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659"/>
  </bookViews>
  <sheets>
    <sheet name="配置计算器" sheetId="23" r:id="rId1"/>
  </sheets>
  <definedNames>
    <definedName name="_xlnm._FilterDatabase" localSheetId="0" hidden="1">配置计算器!$A$2:$K$23</definedName>
  </definedNames>
  <calcPr calcId="144525"/>
</workbook>
</file>

<file path=xl/sharedStrings.xml><?xml version="1.0" encoding="utf-8"?>
<sst xmlns="http://schemas.openxmlformats.org/spreadsheetml/2006/main" count="1366" uniqueCount="1272">
  <si>
    <t>VDI主机配置参考计算器</t>
  </si>
  <si>
    <t>计算器使用说明</t>
  </si>
  <si>
    <t>输入虚拟机个数并"回车"</t>
  </si>
  <si>
    <t>个虚拟机</t>
  </si>
  <si>
    <r>
      <rPr>
        <sz val="11"/>
        <rFont val="Microsoft YaHei"/>
        <charset val="134"/>
      </rPr>
      <t xml:space="preserve">输入虚拟机数并回车，可得出主机的最低配置参考:
</t>
    </r>
    <r>
      <rPr>
        <sz val="12"/>
        <rFont val="Microsoft YaHei"/>
        <charset val="134"/>
      </rPr>
      <t xml:space="preserve">
● </t>
    </r>
    <r>
      <rPr>
        <b/>
        <sz val="12"/>
        <rFont val="Microsoft YaHei"/>
        <charset val="134"/>
      </rPr>
      <t>CPU总分：</t>
    </r>
    <r>
      <rPr>
        <sz val="12"/>
        <rFont val="Microsoft YaHei"/>
        <charset val="134"/>
      </rPr>
      <t>根据计算器的分数，在下方的</t>
    </r>
    <r>
      <rPr>
        <b/>
        <sz val="12"/>
        <rFont val="Microsoft YaHei"/>
        <charset val="134"/>
      </rPr>
      <t>↓ CPU列表 ↓</t>
    </r>
    <r>
      <rPr>
        <sz val="12"/>
        <rFont val="Microsoft YaHei"/>
        <charset val="134"/>
      </rPr>
      <t xml:space="preserve">中找到合适的CPU；
● </t>
    </r>
    <r>
      <rPr>
        <b/>
        <sz val="12"/>
        <rFont val="Microsoft YaHei"/>
        <charset val="134"/>
      </rPr>
      <t>内存轻度使用（2G/用户）：</t>
    </r>
    <r>
      <rPr>
        <sz val="12"/>
        <rFont val="Microsoft YaHei"/>
        <charset val="134"/>
      </rPr>
      <t>适用于内存耗用不多的简单应用场合，例如，坐席用户只运行单一程序，处理简单的office文档；
●</t>
    </r>
    <r>
      <rPr>
        <b/>
        <sz val="12"/>
        <rFont val="Microsoft YaHei"/>
        <charset val="134"/>
      </rPr>
      <t xml:space="preserve"> 内存常规使用（4G/用户）</t>
    </r>
    <r>
      <rPr>
        <sz val="12"/>
        <rFont val="Microsoft YaHei"/>
        <charset val="134"/>
      </rPr>
      <t>：适用于日常轻度应用场合，例如，用户开启一两个程序，轻度办公；
●</t>
    </r>
    <r>
      <rPr>
        <b/>
        <sz val="12"/>
        <rFont val="Microsoft YaHei"/>
        <charset val="134"/>
      </rPr>
      <t xml:space="preserve"> 内存重度使用（8G/用户）：</t>
    </r>
    <r>
      <rPr>
        <sz val="12"/>
        <rFont val="Microsoft YaHei"/>
        <charset val="134"/>
      </rPr>
      <t xml:space="preserve">适用于内存耗用高的复杂应用场合，例如，用户同时打开多个程序，打开多个网页；
</t>
    </r>
    <r>
      <rPr>
        <b/>
        <sz val="12"/>
        <rFont val="Microsoft YaHei"/>
        <charset val="134"/>
      </rPr>
      <t>● SSD：</t>
    </r>
    <r>
      <rPr>
        <sz val="12"/>
        <rFont val="Microsoft YaHei"/>
        <charset val="134"/>
      </rPr>
      <t>固态硬盘读写性能较好，主要用于安装VDI平台和放置虚拟机C盘，保证运行速度；推荐做加速硬盘阵列；
●</t>
    </r>
    <r>
      <rPr>
        <b/>
        <sz val="12"/>
        <rFont val="Microsoft YaHei"/>
        <charset val="134"/>
      </rPr>
      <t xml:space="preserve"> HDD：</t>
    </r>
    <r>
      <rPr>
        <sz val="12"/>
        <rFont val="Microsoft YaHei"/>
        <charset val="134"/>
      </rPr>
      <t>机械硬盘读写速度一般，主要用于虚拟机数据盘，存放对读写要求不高的文件数据；推荐做备份+加速硬盘阵列。
该计算器得出的配置仅供参考，请根据实际使用场合，确定最优配置。</t>
    </r>
  </si>
  <si>
    <t>主机CPU跑分</t>
  </si>
  <si>
    <t>分</t>
  </si>
  <si>
    <r>
      <rPr>
        <sz val="12"/>
        <rFont val="Microsoft YaHei"/>
        <charset val="134"/>
      </rPr>
      <t>主机</t>
    </r>
    <r>
      <rPr>
        <b/>
        <sz val="12"/>
        <rFont val="Microsoft YaHei"/>
        <charset val="134"/>
      </rPr>
      <t>内存</t>
    </r>
  </si>
  <si>
    <t>轻度使用
（2G/用户）</t>
  </si>
  <si>
    <t>GB</t>
  </si>
  <si>
    <t>常规使用
（4G/用户）</t>
  </si>
  <si>
    <t>多任务使用
（8G/用户）</t>
  </si>
  <si>
    <r>
      <rPr>
        <b/>
        <sz val="12"/>
        <rFont val="Microsoft YaHei"/>
        <charset val="134"/>
      </rPr>
      <t>SSD</t>
    </r>
    <r>
      <rPr>
        <sz val="12"/>
        <rFont val="Microsoft YaHei"/>
        <charset val="134"/>
      </rPr>
      <t>（VDI平台+40G/虚机C盘）</t>
    </r>
  </si>
  <si>
    <r>
      <rPr>
        <b/>
        <sz val="12"/>
        <rFont val="Microsoft YaHei"/>
        <charset val="134"/>
      </rPr>
      <t>HDD</t>
    </r>
    <r>
      <rPr>
        <sz val="12"/>
        <rFont val="Microsoft YaHei"/>
        <charset val="134"/>
      </rPr>
      <t>（50GB/虚机D盘）</t>
    </r>
  </si>
  <si>
    <t>↓ CPU列表 ↓</t>
  </si>
  <si>
    <r>
      <rPr>
        <sz val="10"/>
        <rFont val="Arial"/>
        <charset val="0"/>
      </rPr>
      <t>CPU</t>
    </r>
    <r>
      <rPr>
        <sz val="10"/>
        <rFont val="宋体"/>
        <charset val="134"/>
      </rPr>
      <t>跑分参考网址：</t>
    </r>
  </si>
  <si>
    <t>https://www.cpubenchmark.net/</t>
  </si>
  <si>
    <t>收录日期：2023/12</t>
  </si>
  <si>
    <t>提示：多路CPU跑分 ≠ 单路CPU跑分*CPU个数</t>
  </si>
  <si>
    <t>单路CPU</t>
  </si>
  <si>
    <t>核心数</t>
  </si>
  <si>
    <t>跑分</t>
  </si>
  <si>
    <t>多路CPU</t>
  </si>
  <si>
    <t>Dual CPU（双路CPU）</t>
  </si>
  <si>
    <t>Quad CPU（四路CPU）</t>
  </si>
  <si>
    <t>CPU Name</t>
  </si>
  <si>
    <t>Cores</t>
  </si>
  <si>
    <t>CPU Mark</t>
  </si>
  <si>
    <t>AMD Ryzen Threadripper PRO 7995WX</t>
  </si>
  <si>
    <t>[Dual CPU] AMD EPYC 9554</t>
  </si>
  <si>
    <t>AMD Ryzen Threadripper PRO 7985WX</t>
  </si>
  <si>
    <t>[Dual CPU] AMD EPYC 9654</t>
  </si>
  <si>
    <t>AMD Ryzen Threadripper 7980X</t>
  </si>
  <si>
    <t>[Dual CPU] Intel Xeon Platinum 8480+</t>
  </si>
  <si>
    <t>AMD EPYC 9654</t>
  </si>
  <si>
    <t>[Dual CPU] AMD EPYC 7J13</t>
  </si>
  <si>
    <t>AMD EPYC 9654P</t>
  </si>
  <si>
    <t>[Dual CPU] AMD EPYC 7763</t>
  </si>
  <si>
    <t>AMD EPYC 9554P</t>
  </si>
  <si>
    <t>[Dual CPU] AMD EPYC 7643</t>
  </si>
  <si>
    <t>AMD EPYC 9474F</t>
  </si>
  <si>
    <t>[Dual CPU] AMD EPYC 9334</t>
  </si>
  <si>
    <t>AMD Ryzen Threadripper PRO 7975WX</t>
  </si>
  <si>
    <t>[Dual CPU] AMD EPYC 7T83</t>
  </si>
  <si>
    <t>AMD Ryzen Threadripper PRO 5995WX</t>
  </si>
  <si>
    <t>[Dual CPU] AMD EPYC 7713</t>
  </si>
  <si>
    <t>Intel Xeon w9-3495X</t>
  </si>
  <si>
    <t>[Dual CPU] AMD Ryzen Threadripper PRO 3995WX</t>
  </si>
  <si>
    <t>AMD EPYC 9454P</t>
  </si>
  <si>
    <t>[Dual CPU] AMD EPYC 9274F</t>
  </si>
  <si>
    <t>AMD EPYC 7773X</t>
  </si>
  <si>
    <t>[Dual CPU] Intel Xeon Platinum 8462Y+</t>
  </si>
  <si>
    <t>Intel Xeon Platinum 8470 @2.00GHz</t>
  </si>
  <si>
    <t>[Dual CPU] Intel Xeon Gold 6448Y</t>
  </si>
  <si>
    <t>AMD EPYC 9534</t>
  </si>
  <si>
    <t>[Dual CPU] AMD EPYC 9354</t>
  </si>
  <si>
    <t>AMD EPYC 7763</t>
  </si>
  <si>
    <t>[Dual CPU] AMD EPYC 7573X</t>
  </si>
  <si>
    <t>AMD EPYC 7J13</t>
  </si>
  <si>
    <t>[Dual CPU] AMD EPYC 7B12</t>
  </si>
  <si>
    <t>AMD Ryzen Threadripper PRO 7965WX</t>
  </si>
  <si>
    <t>[Dual CPU] AMD EPYC 7K83</t>
  </si>
  <si>
    <t>AMD Ryzen Threadripper PRO 3995WX</t>
  </si>
  <si>
    <t>[Dual CPU] AMD EPYC 75F3</t>
  </si>
  <si>
    <t>AMD EPYC 7713</t>
  </si>
  <si>
    <t>[Dual CPU] AMD EPYC 7773X</t>
  </si>
  <si>
    <t>AMD EPYC 7V13</t>
  </si>
  <si>
    <t>[Dual CPU] AMD Ryzen Threadripper PRO 3975WX</t>
  </si>
  <si>
    <t>AMD EPYC 7T83</t>
  </si>
  <si>
    <t>[Dual CPU] AMD EPYC 7H12</t>
  </si>
  <si>
    <t>AMD EPYC 9754</t>
  </si>
  <si>
    <t>[Dual CPU] AMD EPYC 7543</t>
  </si>
  <si>
    <t>AMD Ryzen Threadripper 3990X</t>
  </si>
  <si>
    <t>[Dual CPU] AMD EPYC 7662</t>
  </si>
  <si>
    <t>AMD EPYC 7713P</t>
  </si>
  <si>
    <t>[Dual CPU] AMD EPYC 7742</t>
  </si>
  <si>
    <t>AMD EPYC 9354P</t>
  </si>
  <si>
    <t>[Dual CPU] AMD EPYC 7513</t>
  </si>
  <si>
    <t>AMD EPYC 7B13</t>
  </si>
  <si>
    <t>[Dual CPU] AMD EPYC 74F3</t>
  </si>
  <si>
    <t>AMD EPYC 7643</t>
  </si>
  <si>
    <t>[Dual CPU] AMD EPYC 7702</t>
  </si>
  <si>
    <t>AMD Ryzen Threadripper PRO 5975WX</t>
  </si>
  <si>
    <t>[Dual CPU] AMD EPYC 9224</t>
  </si>
  <si>
    <t>Intel Xeon Platinum 8461V</t>
  </si>
  <si>
    <t>[Dual CPU] AMD EPYC 7K62</t>
  </si>
  <si>
    <t>AMD EPYC 9274F</t>
  </si>
  <si>
    <t>[Dual CPU] AMD EPYC 7R12</t>
  </si>
  <si>
    <t>AMD EPYC 7662</t>
  </si>
  <si>
    <t>[Dual CPU] Intel Xeon Gold 5420+</t>
  </si>
  <si>
    <t>AMD EPYC 7573X</t>
  </si>
  <si>
    <t>[Dual CPU] Intel Xeon Platinum 8380 @ 2.30GHz</t>
  </si>
  <si>
    <t>AMD EPYC 9254</t>
  </si>
  <si>
    <t>[Dual CPU] Intel Xeon Gold 6442Y</t>
  </si>
  <si>
    <t>AMD EPYC 7702</t>
  </si>
  <si>
    <t>[Dual CPU] Intel Xeon Gold 6438Y+</t>
  </si>
  <si>
    <t>Intel Xeon w7-3465X</t>
  </si>
  <si>
    <t>[Dual CPU] AMD EPYC 9174F</t>
  </si>
  <si>
    <t>AMD EPYC 7H12</t>
  </si>
  <si>
    <t>[Dual CPU] Intel Xeon Platinum 8368 @ 2.40GHz</t>
  </si>
  <si>
    <t>AMD EPYC 7742</t>
  </si>
  <si>
    <t>[Dual CPU] AMD EPYC 7443</t>
  </si>
  <si>
    <t>AMD EPYC 75F3</t>
  </si>
  <si>
    <t>[Dual CPU] Intel Xeon Platinum 8375C @ 2.90GHz</t>
  </si>
  <si>
    <t>Intel Xeon w9-3475X</t>
  </si>
  <si>
    <t>[Dual CPU] Intel Xeon Gold 6430</t>
  </si>
  <si>
    <t>AMD EPYC 7543P</t>
  </si>
  <si>
    <t>[Dual CPU] Intel Xeon Gold 6418H</t>
  </si>
  <si>
    <t>AMD Ryzen Threadripper PRO 5965WX</t>
  </si>
  <si>
    <t>[Dual CPU] Intel Xeon Gold 5418Y</t>
  </si>
  <si>
    <t>AMD EPYC 9334</t>
  </si>
  <si>
    <t>[Quad CPU] Intel Xeon Platinum 8260 @ 2.40GHz</t>
  </si>
  <si>
    <t>AMD EPYC 7R32</t>
  </si>
  <si>
    <t>[Dual CPU] AMD EPYC 7473X</t>
  </si>
  <si>
    <t>AMD Ryzen Threadripper 3970X</t>
  </si>
  <si>
    <t>[Dual CPU] Intel Xeon Platinum 8358 @ 2.60GHz</t>
  </si>
  <si>
    <t>AMD Ryzen 9 7950X</t>
  </si>
  <si>
    <t>[Dual CPU] Intel Xeon Platinum 8358P @ 2.60GHz</t>
  </si>
  <si>
    <t>AMD Ryzen Threadripper PRO 3975WX</t>
  </si>
  <si>
    <t>[Dual CPU] AMD EPYC 7532</t>
  </si>
  <si>
    <t>AMD EPYC 7702P</t>
  </si>
  <si>
    <t>[Dual CPU] Intel Xeon Platinum 8338C @ 2.60GHz</t>
  </si>
  <si>
    <t>AMD Ryzen 9 7950X3D</t>
  </si>
  <si>
    <t>[Dual CPU] AMD EPYC 7502</t>
  </si>
  <si>
    <t>Intel Xeon Platinum 8380 @ 2.30GHz</t>
  </si>
  <si>
    <t>[Dual CPU] AMD EPYC 7453</t>
  </si>
  <si>
    <t>Intel Core i9-13900KS</t>
  </si>
  <si>
    <t>[Dual CPU] Intel Xeon Gold 6444Y</t>
  </si>
  <si>
    <t>Intel Xeon w7-2495X</t>
  </si>
  <si>
    <t>[Dual CPU] AMD EPYC 7452</t>
  </si>
  <si>
    <t>Intel Core i9-14900K</t>
  </si>
  <si>
    <t>[Quad CPU] Intel Xeon Gold 6256 @ 3.60GHz</t>
  </si>
  <si>
    <t>AMD Ryzen Threadripper PRO 7955WX</t>
  </si>
  <si>
    <t>[Dual CPU] Intel Xeon Gold 6348 @ 2.60GHz</t>
  </si>
  <si>
    <t>Intel Core i9-14900KF</t>
  </si>
  <si>
    <t>[Dual CPU] AMD EPYC 7542</t>
  </si>
  <si>
    <t>AMD EPYC 74F3</t>
  </si>
  <si>
    <t>[Dual CPU] AMD EPYC 7R32</t>
  </si>
  <si>
    <t>Intel Xeon Gold 6421N</t>
  </si>
  <si>
    <t>[Dual CPU] Intel Xeon Gold 6342 @ 2.80GHz</t>
  </si>
  <si>
    <t>Intel Xeon Gold 6448Y</t>
  </si>
  <si>
    <t>[Dual CPU] AMD EPYC 7343</t>
  </si>
  <si>
    <t>AMD EPYC 7543</t>
  </si>
  <si>
    <t>[Dual CPU] AMD EPYC 7413</t>
  </si>
  <si>
    <t>AMD EPYC 7513</t>
  </si>
  <si>
    <t>[Quad CPU] Intel Xeon Platinum 8160 @ 2.10GHz</t>
  </si>
  <si>
    <t>Intel Core i9-13900K</t>
  </si>
  <si>
    <t>[Dual CPU] AMD EPYC 7552</t>
  </si>
  <si>
    <t>AMD EPYC 7473X</t>
  </si>
  <si>
    <t>[Dual CPU] Intel Xeon Gold 6336Y @ 2.40GHz</t>
  </si>
  <si>
    <t>Intel Xeon W-3375 @ 2.50GHz</t>
  </si>
  <si>
    <t>[Dual CPU] Intel Xeon Gold 6426Y</t>
  </si>
  <si>
    <t>Intel Xeon W-3365 @ 2.70GHz</t>
  </si>
  <si>
    <t>[Quad CPU] Intel Xeon E7-8890 v4 @ 2.20GHz</t>
  </si>
  <si>
    <t>Intel Core i9-13900KF</t>
  </si>
  <si>
    <t>[Dual CPU] Intel Xeon Platinum 8352Y @ 2.20GHz</t>
  </si>
  <si>
    <t>AMD EPYC 7642</t>
  </si>
  <si>
    <t>[Dual CPU] Intel Xeon Gold 6338 @ 2.00GHz</t>
  </si>
  <si>
    <t>Intel Xeon Gold 5420+</t>
  </si>
  <si>
    <t>[Dual CPU] Intel Xeon Platinum 8275CL @ 3.00GHz</t>
  </si>
  <si>
    <t>Intel Xeon Gold 6423N</t>
  </si>
  <si>
    <t>[Dual CPU] AMD EPYC 7313</t>
  </si>
  <si>
    <t>AMD EPYC 7443P</t>
  </si>
  <si>
    <t>[Dual CPU] Intel Xeon Gold 5320 @ 2.20GHz</t>
  </si>
  <si>
    <t>Intel Xeon Gold 6414U</t>
  </si>
  <si>
    <t>[Dual CPU] AMD EPYC 7352</t>
  </si>
  <si>
    <t>AMD EPYC 7B12</t>
  </si>
  <si>
    <t>[Dual CPU] AMD EPYC 73F3</t>
  </si>
  <si>
    <t>AMD Ryzen 9 7945HX</t>
  </si>
  <si>
    <t>[Dual CPU] Intel Xeon Gold 6338N @ 2.20GHz</t>
  </si>
  <si>
    <t>Intel Xeon Platinum 8375C @ 2.90GHz</t>
  </si>
  <si>
    <t>[Dual CPU] Intel Xeon Gold 6354 @ 3.00GHz</t>
  </si>
  <si>
    <t>AMD EPYC 7443</t>
  </si>
  <si>
    <t>[Dual CPU] AMD EPYC 7F52</t>
  </si>
  <si>
    <t>AMD EPYC 9174F</t>
  </si>
  <si>
    <t>[Quad CPU] Intel Xeon Gold 6226 @ 2.70GHz</t>
  </si>
  <si>
    <t>AMD Ryzen Threadripper 3960X</t>
  </si>
  <si>
    <t>[Dual CPU] Intel Xeon Platinum 8280 @ 2.70GHz</t>
  </si>
  <si>
    <t>Intel Xeon Platinum 8358 @ 2.60GHz</t>
  </si>
  <si>
    <t>[Quad CPU] Intel Xeon Gold 6150 @ 2.70GHz</t>
  </si>
  <si>
    <t>Intel Xeon w7-2475X</t>
  </si>
  <si>
    <t>[Dual CPU] Intel Xeon Gold 6258R @ 2.70GHz</t>
  </si>
  <si>
    <t>Intel Xeon Platinum 8360Y @ 2.40GHz</t>
  </si>
  <si>
    <t>[Dual CPU] AMD Ryzen Threadripper PRO 3955WX</t>
  </si>
  <si>
    <t>Intel Core i7-14700KF</t>
  </si>
  <si>
    <t>[Dual CPU] Intel Xeon Gold 5416S</t>
  </si>
  <si>
    <t>Intel Core i7-14700K</t>
  </si>
  <si>
    <t>[Dual CPU] AMD EPYC 7402</t>
  </si>
  <si>
    <t>AMD EPYC 7532</t>
  </si>
  <si>
    <t>[Dual CPU] Intel Xeon Gold 6330 @ 2.00GHz</t>
  </si>
  <si>
    <t>Intel Xeon Gold 6438N</t>
  </si>
  <si>
    <t>[Dual CPU] Intel Xeon Platinum 8268 @ 2.90GHz</t>
  </si>
  <si>
    <t>Intel Core i9-13900F</t>
  </si>
  <si>
    <t>[Dual CPU] Intel Xeon Platinum 8180 @ 2.50GHz</t>
  </si>
  <si>
    <t>Intel Xeon Gold 6348 @ 2.60GHz</t>
  </si>
  <si>
    <t>[Dual CPU] Intel Xeon Gold 6248R @ 3.00GHz</t>
  </si>
  <si>
    <t>AMD Ryzen 9 7900X</t>
  </si>
  <si>
    <t>[Dual CPU] Intel Xeon Gold 6268CL @ 2.80GHz</t>
  </si>
  <si>
    <t>AMD EPYC 7552</t>
  </si>
  <si>
    <t>[Quad CPU] Intel Xeon E7-8894 v4 @ 2.40GHz</t>
  </si>
  <si>
    <t>AMD Ryzen Threadripper PRO 7945WX</t>
  </si>
  <si>
    <t>[Dual CPU] Intel Xeon Platinum 8276L @ 2.20GHz</t>
  </si>
  <si>
    <t>Intel Xeon Gold 5412U</t>
  </si>
  <si>
    <t>[Dual CPU] AMD EPYC 9124</t>
  </si>
  <si>
    <t>AMD Ryzen 9 7900X3D</t>
  </si>
  <si>
    <t>[Dual CPU] Intel Xeon Gold 5318Y @ 2.10GHz</t>
  </si>
  <si>
    <t>AMD EPYC 7453</t>
  </si>
  <si>
    <t>[Dual CPU] AMD EPYC 7451</t>
  </si>
  <si>
    <t>AMD EPYC 7413</t>
  </si>
  <si>
    <t>[Dual CPU] Intel Xeon Platinum 8259CL @ 2.50GHz</t>
  </si>
  <si>
    <t>AMD Ryzen Threadripper PRO 5955WX</t>
  </si>
  <si>
    <t>[Dual CPU] Intel Xeon Platinum 8171M @ 2.60GHz</t>
  </si>
  <si>
    <t>AMD EPYC 7502P</t>
  </si>
  <si>
    <t>[Quad CPU] Intel Xeon E7-8895 v2 @ 2.80GHz</t>
  </si>
  <si>
    <t>AMD Ryzen 9 PRO 7945</t>
  </si>
  <si>
    <t>[Dual CPU] Intel Xeon Gold 6346 @ 3.10GHz</t>
  </si>
  <si>
    <t>AMD EPYC 7542</t>
  </si>
  <si>
    <t>[Quad CPU] Intel Xeon E7-8880 v4 @ 2.20GHz</t>
  </si>
  <si>
    <t>Intel Xeon Platinum 8347C @ 2.10GHz</t>
  </si>
  <si>
    <t>[Dual CPU] Intel Xeon Gold 6238R @ 2.20GHz</t>
  </si>
  <si>
    <t>AMD EPYC 7K62</t>
  </si>
  <si>
    <t>[Dual CPU] Intel Xeon Platinum 8176 @ 2.10GHz</t>
  </si>
  <si>
    <t>AMD Ryzen 9 7900</t>
  </si>
  <si>
    <t>[Dual CPU] Intel Xeon Platinum 8173M @ 2.00GHz</t>
  </si>
  <si>
    <t>AMD EPYC 7R12</t>
  </si>
  <si>
    <t>[Dual CPU] Intel Xeon Gold 6240R @ 2.40GHz</t>
  </si>
  <si>
    <t>Apple M2 Ultra 24 Core</t>
  </si>
  <si>
    <t>[Dual CPU] Intel Xeon Platinum 8260M @ 2.30GHz</t>
  </si>
  <si>
    <t>Intel Xeon W-3345 @ 3.00GHz</t>
  </si>
  <si>
    <t>[Dual CPU] AMD EPYC 7401</t>
  </si>
  <si>
    <t>Intel Core i9-13980HX</t>
  </si>
  <si>
    <t>[Dual CPU] AMD EPYC 7551</t>
  </si>
  <si>
    <t>Intel Xeon Gold 6314U @ 2.30GHz</t>
  </si>
  <si>
    <t>[Dual CPU] Intel Xeon Gold 6254 @ 3.10GHz</t>
  </si>
  <si>
    <t>Intel Core i9-13900</t>
  </si>
  <si>
    <t>[Dual CPU] Intel Xeon Gold 5220R @ 2.20GHz</t>
  </si>
  <si>
    <t>AMD EPYC 7452</t>
  </si>
  <si>
    <t>[Dual CPU] Intel Xeon Platinum 8168 @ 2.70GHz</t>
  </si>
  <si>
    <t>AMD EPYC 7402</t>
  </si>
  <si>
    <t>[Quad CPU] Intel Xeon E5-4660 v4 @ 2.20GHz</t>
  </si>
  <si>
    <t>Intel Xeon w5-2465X</t>
  </si>
  <si>
    <t>[Quad CPU] Intel Xeon Gold 5218 @ 2.30GHz</t>
  </si>
  <si>
    <t>Intel Xeon Gold 6342 @ 2.80GHz</t>
  </si>
  <si>
    <t>[Dual CPU] Intel Xeon Gold 6326 @ 2.90GHz</t>
  </si>
  <si>
    <t>Intel Xeon w5-3435X</t>
  </si>
  <si>
    <t>[Dual CPU] Intel Xeon Gold 6242R @ 3.10GHz</t>
  </si>
  <si>
    <t>Intel Core i7-13700K</t>
  </si>
  <si>
    <t>[Dual CPU] AMD EPYC 7282</t>
  </si>
  <si>
    <t>AMD Ryzen 9 7845HX</t>
  </si>
  <si>
    <t>[Dual CPU] AMD EPYC 7601</t>
  </si>
  <si>
    <t>ARM Neoverse-N1 128 Core 3000 MHz</t>
  </si>
  <si>
    <t>[Dual CPU] Intel Xeon Silver 4316 @ 2.30GHz</t>
  </si>
  <si>
    <t>Intel Core i7-13700KF</t>
  </si>
  <si>
    <t>[Quad CPU] Intel Xeon E5-4667 v4 @ 2.20GHz</t>
  </si>
  <si>
    <t>Intel Core i7-13790F</t>
  </si>
  <si>
    <t>[Dual CPU] Intel Xeon Platinum 8160M @ 2.10GHz</t>
  </si>
  <si>
    <t>AMD EPYC 73F3</t>
  </si>
  <si>
    <t>[Dual CPU] Intel Xeon Platinum 8260 @ 2.40GHz</t>
  </si>
  <si>
    <t>AMD EPYC 7502</t>
  </si>
  <si>
    <t>[Dual CPU] Intel Xeon Gold 6230R @ 2.10GHz</t>
  </si>
  <si>
    <t>AMD Ryzen 9 5950X</t>
  </si>
  <si>
    <t>[Dual CPU] Intel Xeon Platinum 8270CL @ 2.70GHz</t>
  </si>
  <si>
    <t>Intel Xeon Gold 6336Y @ 2.40GHz</t>
  </si>
  <si>
    <t>[Dual CPU] Intel Xeon Gold 6266C @ 3.00GHz</t>
  </si>
  <si>
    <t>Intel Xeon Silver 4416+</t>
  </si>
  <si>
    <t>[Quad CPU] Intel Xeon E7-8890 v3 @ 2.50GHz</t>
  </si>
  <si>
    <t>Intel Core i9-13900HX</t>
  </si>
  <si>
    <t>[Dual CPU] AMD EPYC 7302</t>
  </si>
  <si>
    <t>Intel Core i9-13950HX</t>
  </si>
  <si>
    <t>[Dual CPU] Intel Xeon Gold 6262 @ 1.90GHz</t>
  </si>
  <si>
    <t>Intel Core i9-12900KS</t>
  </si>
  <si>
    <t>[Dual CPU] Intel Xeon Platinum 8273CL @ 2.20GHz</t>
  </si>
  <si>
    <t>AMD EPYC 7343</t>
  </si>
  <si>
    <t>[Quad CPU] Intel Xeon E7-8880 v3 @ 2.30GHz</t>
  </si>
  <si>
    <t>AMD EPYC 9124</t>
  </si>
  <si>
    <t>[Dual CPU] AMD EPYC 72F3</t>
  </si>
  <si>
    <t>Intel Core i9-13900T</t>
  </si>
  <si>
    <t>[Dual CPU] Intel Xeon Gold 6252 @ 2.10GHz</t>
  </si>
  <si>
    <t>ARM Neoverse-N1 128 Core 2800 MHz</t>
  </si>
  <si>
    <t>[Dual CPU] Intel Xeon Gold 6253CL @ 3.10GHz</t>
  </si>
  <si>
    <t>Intel Xeon Gold 6330 @ 2.00GHz</t>
  </si>
  <si>
    <t>[Dual CPU] Intel Xeon Gold 6154 @ 3.00GHz</t>
  </si>
  <si>
    <t>AMD EPYC 7402P</t>
  </si>
  <si>
    <t>[Dual CPU] Intel Xeon Gold 6240 @ 2.60GHz</t>
  </si>
  <si>
    <t>Intel Xeon Gold 6312U @ 2.40GHz</t>
  </si>
  <si>
    <t>[Dual CPU] Intel Xeon Gold 6252N @ 2.30GHz</t>
  </si>
  <si>
    <t>AMD EPYC 7D12</t>
  </si>
  <si>
    <t>[Dual CPU] Intel Xeon Silver 4416+</t>
  </si>
  <si>
    <t>Intel Xeon Gold 6338N @ 2.20GHz</t>
  </si>
  <si>
    <t>[Dual CPU] Intel Xeon Silver 4410Y</t>
  </si>
  <si>
    <t>AMD EPYC 7313P</t>
  </si>
  <si>
    <t>[Dual CPU] Intel Xeon Platinum 8124M @ 3.00GHz</t>
  </si>
  <si>
    <t>Intel Xeon w7-3445</t>
  </si>
  <si>
    <t>[Dual CPU] Intel Xeon Platinum 8252C @ 3.80GHz</t>
  </si>
  <si>
    <t>Intel Xeon W-3275 @ 2.50GHz</t>
  </si>
  <si>
    <t>[Dual CPU] Intel Xeon Gold 6246R @ 3.40GHz</t>
  </si>
  <si>
    <t>Intel Xeon Gold 6426Y</t>
  </si>
  <si>
    <t>[Dual CPU] Intel Xeon Platinum 8160 @ 2.10GHz</t>
  </si>
  <si>
    <t>Intel Xeon Gold 6354 @ 3.00GHz</t>
  </si>
  <si>
    <t>[Dual CPU] Intel Xeon Gold 6150 @ 2.70GHz</t>
  </si>
  <si>
    <t>Intel Core i9-12900K</t>
  </si>
  <si>
    <t>[Dual CPU] Intel Xeon Platinum 8180M @ 2.50GHz</t>
  </si>
  <si>
    <t>Intel Core i9-12900KF</t>
  </si>
  <si>
    <t>[Quad CPU] Intel Xeon E7-8891 v4 @ 2.80GHz</t>
  </si>
  <si>
    <t>AMD EPYC 7F52</t>
  </si>
  <si>
    <t>[Dual CPU] Intel Xeon Gold 6256 @ 3.60GHz</t>
  </si>
  <si>
    <t>Apple M1 Ultra 20 Core</t>
  </si>
  <si>
    <t>[Quad CPU] Intel Xeon E5-4669 v3 @ 2.10GHz</t>
  </si>
  <si>
    <t>Intel Xeon Platinum 8275CL @ 3.00GHz</t>
  </si>
  <si>
    <t>[Dual CPU] Intel Xeon Gold 6143 @ 2.80GHz</t>
  </si>
  <si>
    <t>AMD Ryzen Threadripper PRO 5945WX</t>
  </si>
  <si>
    <t>[Quad CPU] Intel Xeon E7-8867 v3 @ 2.50GHz</t>
  </si>
  <si>
    <t>AMD Ryzen Threadripper PRO 3955WX</t>
  </si>
  <si>
    <t>[Dual CPU] Intel Xeon Silver 4314 @ 2.40GHz</t>
  </si>
  <si>
    <t>AMD EPYC 7352</t>
  </si>
  <si>
    <t>[Dual CPU] Intel Xeon Gold 6152 @ 2.10GHz</t>
  </si>
  <si>
    <t>AMD EPYC 7313</t>
  </si>
  <si>
    <t>[Dual CPU] Intel Xeon Gold 6148 @ 2.40GHz</t>
  </si>
  <si>
    <t>Apple M3 Max 16 Core</t>
  </si>
  <si>
    <t>[Quad CPU] Intel Xeon E7-4890 v2 @ 2.80GHz</t>
  </si>
  <si>
    <t>Intel Core i5-14600K</t>
  </si>
  <si>
    <t>[Dual CPU] Intel Xeon Silver 4410T</t>
  </si>
  <si>
    <t>Intel Core i7-13700F</t>
  </si>
  <si>
    <t>[Dual CPU] Intel Xeon Gold 6230 @ 2.10GHz</t>
  </si>
  <si>
    <t>Intel Xeon W-3335 @ 3.40GHz</t>
  </si>
  <si>
    <t>[Dual CPU] AMD EPYC 7272</t>
  </si>
  <si>
    <t>AMD Ryzen 9 5900X</t>
  </si>
  <si>
    <t>[Dual CPU] Intel Xeon Gold 5415+</t>
  </si>
  <si>
    <t>AMD EPYC 7551P</t>
  </si>
  <si>
    <t>[Dual CPU] Intel Xeon Platinum P-8124 @ 3.00GHz</t>
  </si>
  <si>
    <t>AMD Ryzen 9 3950X</t>
  </si>
  <si>
    <t>[Dual CPU] Intel Xeon E5-2699A v4 @ 2.40GHz</t>
  </si>
  <si>
    <t>Intel Xeon W-3275M @ 2.50GHz</t>
  </si>
  <si>
    <t>[Dual CPU] Intel Xeon Gold 5317 @ 3.00GHz</t>
  </si>
  <si>
    <t>Intel Core i5-14600KF</t>
  </si>
  <si>
    <t>[Dual CPU] Intel Xeon Gold 6138 @ 2.00GHz</t>
  </si>
  <si>
    <t>Intel Core i7-13850HX</t>
  </si>
  <si>
    <t>[Dual CPU] Intel Xeon E5-2699 v4 @ 2.20GHz</t>
  </si>
  <si>
    <t>Intel Core i7-13700</t>
  </si>
  <si>
    <t>[Dual CPU] Intel Xeon Gold 6246 @ 3.30GHz</t>
  </si>
  <si>
    <t>Intel Core i5-13600K</t>
  </si>
  <si>
    <t>[Dual CPU] Intel Xeon E5-2696 v4 @ 2.20GHz</t>
  </si>
  <si>
    <t>Intel Xeon Platinum 8180 @ 2.50GHz</t>
  </si>
  <si>
    <t>[Dual CPU] Intel Xeon Gold 5220 @ 2.20GHz</t>
  </si>
  <si>
    <t>Intel Core i5-13600KF</t>
  </si>
  <si>
    <t>[Quad CPU] Intel Xeon E5-4650 v4 @ 2.20GHz</t>
  </si>
  <si>
    <t>Intel Xeon w5-2455X</t>
  </si>
  <si>
    <t>[Dual CPU] Intel Xeon Gold 5218N @ 2.30GHz</t>
  </si>
  <si>
    <t>Intel Xeon Gold 6346 @ 3.10GHz</t>
  </si>
  <si>
    <t>[Dual CPU] Intel Xeon Gold 6242 @ 2.80GHz</t>
  </si>
  <si>
    <t>Intel Xeon Gold 5320 @ 2.20GHz</t>
  </si>
  <si>
    <t>[Dual CPU] Intel Xeon Gold 6122 @ 1.80GHz</t>
  </si>
  <si>
    <t>Intel Core i7-14700HX</t>
  </si>
  <si>
    <t>[Dual CPU] Intel Xeon Gold 6226R @ 2.90GHz</t>
  </si>
  <si>
    <t>Intel Xeon Gold 6238R @ 2.20GHz</t>
  </si>
  <si>
    <t>[Dual CPU] Intel Xeon Gold 5218R @ 2.10GHz</t>
  </si>
  <si>
    <t>Intel Xeon Silver 4316 @ 2.30GHz</t>
  </si>
  <si>
    <t>[Dual CPU] Intel Xeon Gold 6140 @ 2.30GHz</t>
  </si>
  <si>
    <t>Intel Xeon W-3175X @ 3.10GHz</t>
  </si>
  <si>
    <t>[Dual CPU] Intel Xeon Gold 6139 @ 2.30GHz</t>
  </si>
  <si>
    <t>Intel Core i9-12900F</t>
  </si>
  <si>
    <t>[Dual CPU] Intel Xeon Gold 6138T @ 2.00GHz</t>
  </si>
  <si>
    <t>Intel Xeon Gold 5416S</t>
  </si>
  <si>
    <t>[Dual CPU] Intel Xeon E5-2673 v4 @ 2.30GHz</t>
  </si>
  <si>
    <t>Intel Xeon Gold 6268CL @ 2.80GHz</t>
  </si>
  <si>
    <t>[Dual CPU] AMD EPYC 7F32</t>
  </si>
  <si>
    <t>Intel Xeon w5-3425</t>
  </si>
  <si>
    <t>[Dual CPU] Intel Xeon E5-2698 v4 @ 2.20GHz</t>
  </si>
  <si>
    <t>ARM Neoverse-N1 80 Core 3000 MHz</t>
  </si>
  <si>
    <t>[Dual CPU] Intel Xeon Gold 6146 @ 3.20GHz</t>
  </si>
  <si>
    <t>Intel Xeon Gold 6330N @ 2.20GHz</t>
  </si>
  <si>
    <t>[Quad CPU] Intel Xeon E7-4880 v2 @ 2.50GHz</t>
  </si>
  <si>
    <t>AMD Ryzen 7 7700X</t>
  </si>
  <si>
    <t>[Dual CPU] Intel Xeon E5-2697 v4 @ 2.30GHz</t>
  </si>
  <si>
    <t>Intel Xeon Gold 6248R @ 3.00GHz</t>
  </si>
  <si>
    <t>[Dual CPU] Intel Xeon Gold 6149 @ 3.10GHz</t>
  </si>
  <si>
    <t>Intel Xeon Gold 6326 @ 2.90GHz</t>
  </si>
  <si>
    <t>[Dual CPU] Intel Xeon Gold 6142 @ 2.60GHz</t>
  </si>
  <si>
    <t>Intel Core i9-13900E</t>
  </si>
  <si>
    <t>[Dual CPU] Intel Xeon Gold 5315Y @ 3.20GHz</t>
  </si>
  <si>
    <t>Intel Core i9-12900TE</t>
  </si>
  <si>
    <t>[Quad CPU] Intel Xeon E7-8857 v2 @ 3.00GHz</t>
  </si>
  <si>
    <t>Apple M3 Max 14 Core</t>
  </si>
  <si>
    <t>[Quad CPU] Intel Xeon E5-4657L v2 @ 2.40GHz</t>
  </si>
  <si>
    <t>Intel Xeon Gold 6242R @ 3.10GHz</t>
  </si>
  <si>
    <t>[Dual CPU] Intel Xeon Gold 6136 @ 3.00GHz</t>
  </si>
  <si>
    <t>AMD Ryzen 7 7700</t>
  </si>
  <si>
    <t>[Dual CPU] Intel Xeon Gold 6130H @ 2.10GHz</t>
  </si>
  <si>
    <t>Intel Core i9-12900HX</t>
  </si>
  <si>
    <t>[Dual CPU] Intel Xeon Gold 6132 @ 2.60GHz</t>
  </si>
  <si>
    <t>AMD Ryzen 9 PRO 5945</t>
  </si>
  <si>
    <t>[Dual CPU] Intel Xeon Gold 6250 @ 3.90GHz</t>
  </si>
  <si>
    <t>Intel Core i7-12700K</t>
  </si>
  <si>
    <t>[Dual CPU] Intel Xeon Gold 6130 @ 2.10GHz</t>
  </si>
  <si>
    <t>AMD Ryzen 9 5900</t>
  </si>
  <si>
    <t>[Dual CPU] Intel Xeon E5-2695 v4 @ 2.10GHz</t>
  </si>
  <si>
    <t>AMD Ryzen 7 PRO 7745</t>
  </si>
  <si>
    <t>[Dual CPU] Intel Xeon Gold 5218T @ 2.10GHz</t>
  </si>
  <si>
    <t>AMD Ryzen 7 7800X3D</t>
  </si>
  <si>
    <t>[Dual CPU] AMD EPYC 7252</t>
  </si>
  <si>
    <t>Intel Core i7-12700KF</t>
  </si>
  <si>
    <t>[Dual CPU] Intel Xeon Gold 5218 @ 2.30GHz</t>
  </si>
  <si>
    <t>Intel Core i9-12900</t>
  </si>
  <si>
    <t>[Dual CPU] Intel Xeon E5-2699 v3 @ 2.30GHz</t>
  </si>
  <si>
    <t>Intel Xeon Gold 6230R @ 2.10GHz</t>
  </si>
  <si>
    <t>[Dual CPU] Intel Xeon E5-2696 v3 @ 2.30GHz</t>
  </si>
  <si>
    <t>Intel Core i7-13700HX</t>
  </si>
  <si>
    <t>[Dual CPU] Intel Xeon E5-2697A v4 @ 2.60GHz</t>
  </si>
  <si>
    <t>AMD EPYC 7601</t>
  </si>
  <si>
    <t>[Dual CPU] Intel Xeon Gold 6334 @ 3.60GHz</t>
  </si>
  <si>
    <t>Intel Xeon Platinum 8260M @ 2.30GHz</t>
  </si>
  <si>
    <t>[Dual CPU] AMD EPYC 7262</t>
  </si>
  <si>
    <t>Intel Xeon Gold 6338 @ 2.00GHz</t>
  </si>
  <si>
    <t>[Dual CPU] Intel Xeon E5-2686 v4 @ 2.30GHz</t>
  </si>
  <si>
    <t>Intel Xeon D-2799 @ 2.40GHz</t>
  </si>
  <si>
    <t>[Dual CPU] AMD EPYC 7301</t>
  </si>
  <si>
    <t>AMD Ryzen Threadripper PRO 3945WX</t>
  </si>
  <si>
    <t>[Dual CPU] Intel Xeon Silver 4310 @ 2.10GHz</t>
  </si>
  <si>
    <t>Intel Xeon Gold 5220R @ 2.20GHz</t>
  </si>
  <si>
    <t>[Dual CPU] Intel Xeon Gold 6244 @ 3.60GHz</t>
  </si>
  <si>
    <t>Intel Xeon Gold 6240R @ 2.40GHz</t>
  </si>
  <si>
    <t>[Dual CPU] Intel Xeon Gold 6248 @ 2.50GHz</t>
  </si>
  <si>
    <t>Intel Xeon Gold 5318Y @ 2.10GHz</t>
  </si>
  <si>
    <t>[Dual CPU] Intel Xeon E5-2699C v4 @ 2.20GHz</t>
  </si>
  <si>
    <t>Intel Core i9-12950HX</t>
  </si>
  <si>
    <t>[Dual CPU] Intel Xeon E5-2690 v4 @ 2.60GHz</t>
  </si>
  <si>
    <t>AMD EPYC 7302</t>
  </si>
  <si>
    <t>[Quad CPU] Intel Xeon E5-4627 v2 @ 3.30GHz</t>
  </si>
  <si>
    <t>Intel Core i5-13600</t>
  </si>
  <si>
    <t>[Quad CPU] Intel Xeon E5-4650 v2 @ 2.40GHz</t>
  </si>
  <si>
    <t>Intel Core i9-10980XE @ 3.00GHz</t>
  </si>
  <si>
    <t>[Dual CPU] Intel Xeon Gold 6226 @ 2.70GHz</t>
  </si>
  <si>
    <t>AMD Ryzen 7 7745HX</t>
  </si>
  <si>
    <t>[Dual CPU] Intel Xeon Silver 4309Y @ 2.80GHz</t>
  </si>
  <si>
    <t>Intel Xeon Gold 6278C @ 2.60GHz</t>
  </si>
  <si>
    <t>[Dual CPU] Intel Xeon E5-2698 v3 @ 2.30GHz</t>
  </si>
  <si>
    <t>Intel Xeon Platinum 8280 @ 2.70GHz</t>
  </si>
  <si>
    <t>[Dual CPU] Intel Xeon E5-4669 v3 @ 2.10GHz</t>
  </si>
  <si>
    <t>AMD Ryzen 9 3900XT</t>
  </si>
  <si>
    <t>[Dual CPU] Intel Xeon Silver 4216 @ 2.10GHz</t>
  </si>
  <si>
    <t>Intel Xeon w5-2445</t>
  </si>
  <si>
    <t>[Dual CPU] Intel Xeon E5-2682 v4 @ 2.50GHz</t>
  </si>
  <si>
    <t>Intel Core i7-12800HX</t>
  </si>
  <si>
    <t>[Dual CPU] Intel Xeon Platinum 8153 @ 2.00GHz</t>
  </si>
  <si>
    <t>AMD Ryzen 9 3900X</t>
  </si>
  <si>
    <t>[Dual CPU] Intel Xeon E5-2689 v4 @ 3.10GHz</t>
  </si>
  <si>
    <t>AMD EPYC 7302P</t>
  </si>
  <si>
    <t>[Dual CPU] Intel Xeon Platinum 8253 @ 2.20GHz</t>
  </si>
  <si>
    <t>Intel Xeon Platinum 8168 @ 2.70GHz</t>
  </si>
  <si>
    <t>[Dual CPU] Intel Xeon Gold 5120 @ 2.20GHz</t>
  </si>
  <si>
    <t>AMD Ryzen Threadripper 2990WX</t>
  </si>
  <si>
    <t>[Dual CPU] Intel Xeon E5-2695 v3 @ 2.30GHz</t>
  </si>
  <si>
    <t>Intel Core i5-13500</t>
  </si>
  <si>
    <t>[Dual CPU] Intel Xeon Gold 6144 @ 3.50GHz</t>
  </si>
  <si>
    <t>Intel Core i9-13900HK</t>
  </si>
  <si>
    <t>[Dual CPU] Intel Xeon Silver 4214R @ 2.40GHz</t>
  </si>
  <si>
    <t>Intel Core i7-13650HX</t>
  </si>
  <si>
    <t>[Dual CPU] Intel Xeon E5-2680 v4 @ 2.40GHz</t>
  </si>
  <si>
    <t>Intel Core i9-9980XE @ 3.00GHz</t>
  </si>
  <si>
    <t>[Dual CPU] Intel Xeon E5-2687W v4 @ 3.00GHz</t>
  </si>
  <si>
    <t>Intel Xeon W-3265M @ 2.70GHz</t>
  </si>
  <si>
    <t>[Dual CPU] Intel Xeon Gold 6234 @ 3.30GHz</t>
  </si>
  <si>
    <t>Intel Core i9-13905H</t>
  </si>
  <si>
    <t>[Dual CPU] Intel Xeon Gold 6126 @ 2.60GHz</t>
  </si>
  <si>
    <t>Intel Xeon Platinum 8173M @ 2.00GHz</t>
  </si>
  <si>
    <t>[Dual CPU] Intel Xeon Gold 6134 @ 3.20GHz</t>
  </si>
  <si>
    <t>Intel Xeon Platinum 8268 @ 2.90GHz</t>
  </si>
  <si>
    <t>[Quad CPU] Intel Xeon E7-8893 v4 @ 3.20GHz</t>
  </si>
  <si>
    <t>AMD Ryzen 9 PRO 3900</t>
  </si>
  <si>
    <t>[Dual CPU] Intel Xeon E5-2683 v4 @ 2.10GHz</t>
  </si>
  <si>
    <t>AMD Ryzen 9 7940H</t>
  </si>
  <si>
    <t>[Dual CPU] Intel Xeon E5-2658 v4 @ 2.30GHz</t>
  </si>
  <si>
    <t>AMD EPYC 7371</t>
  </si>
  <si>
    <t>[Dual CPU] Intel Xeon E5-2660 v4 @ 2.00GHz</t>
  </si>
  <si>
    <t>Intel Core i7-12700F</t>
  </si>
  <si>
    <t>[Quad CPU] Intel Xeon E5-4650 @ 2.70GHz</t>
  </si>
  <si>
    <t>Intel Core i7-12700</t>
  </si>
  <si>
    <t>[Dual CPU] Intel Xeon E5-2697 v3 @ 2.60GHz</t>
  </si>
  <si>
    <t>AMD Ryzen 9 3900</t>
  </si>
  <si>
    <t>[Dual CPU] Intel Xeon Gold 5117 @ 2.00GHz</t>
  </si>
  <si>
    <t>AMD Ryzen 9 7940HS</t>
  </si>
  <si>
    <t>[Dual CPU] Intel Xeon E5-2690 v3 @ 2.60GHz</t>
  </si>
  <si>
    <t>Intel Xeon Platinum 8171M @ 2.60GHz</t>
  </si>
  <si>
    <t>[Dual CPU] Intel Xeon E5-4650 v4 @ 2.20GHz</t>
  </si>
  <si>
    <t>Intel Xeon W-2295 @ 3.00GHz</t>
  </si>
  <si>
    <t>[Dual CPU] Intel Xeon Silver 4214 @ 2.20GHz</t>
  </si>
  <si>
    <t>Intel Core i9-9960X @ 3.10GHz</t>
  </si>
  <si>
    <t>[Dual CPU] Intel Xeon E7-8880 v2 @ 2.50GHz</t>
  </si>
  <si>
    <t>AMD EPYC Embedded 7292P</t>
  </si>
  <si>
    <t>[Dual CPU] Intel Xeon Gold 5217 @ 3.00GHz</t>
  </si>
  <si>
    <t>Intel Xeon Gold 6246R @ 3.40GHz</t>
  </si>
  <si>
    <t>[Dual CPU] Intel Xeon E5-2650L v4 @ 1.70GHz</t>
  </si>
  <si>
    <t>Intel Xeon Platinum 8259CL @ 2.50GHz</t>
  </si>
  <si>
    <t>[Dual CPU] AMD EPYC 7351</t>
  </si>
  <si>
    <t>Intel Xeon W-3245 @ 3.20GHz</t>
  </si>
  <si>
    <t>[Dual CPU] Intel Xeon E7-4890 v2 @ 2.80GHz</t>
  </si>
  <si>
    <t>Intel Core i7-12850HX</t>
  </si>
  <si>
    <t>[Dual CPU] Intel Xeon E5-2678 v3 @ 2.50GHz</t>
  </si>
  <si>
    <t>Intel Xeon Gold 6254 @ 3.10GHz</t>
  </si>
  <si>
    <t>[Dual CPU] Intel Xeon Silver 4116 @ 2.10GHz</t>
  </si>
  <si>
    <t>Intel Core i9-7980XE @ 2.60GHz</t>
  </si>
  <si>
    <t>[Dual CPU] Intel Xeon Gold 5118 @ 2.30GHz</t>
  </si>
  <si>
    <t>Intel Core i9-12900T</t>
  </si>
  <si>
    <t>[Quad CPU] Intel Xeon E7- 8870 @ 2.40GHz</t>
  </si>
  <si>
    <t>Intel Core i9-9990XE @ 4.00GHz</t>
  </si>
  <si>
    <t>[Dual CPU] Intel Xeon E5-4660 v4 @ 2.20GHz</t>
  </si>
  <si>
    <t>Intel Xeon W-3265 @ 2.70GHz</t>
  </si>
  <si>
    <t>[Dual CPU] Intel Xeon E5-2680 v3 @ 2.50GHz</t>
  </si>
  <si>
    <t>AMD Ryzen Threadripper 2970WX</t>
  </si>
  <si>
    <t>[Dual CPU] Intel Xeon E5-2687W v3 @ 3.10GHz</t>
  </si>
  <si>
    <t>Intel Core i7-12800HE</t>
  </si>
  <si>
    <t>[Quad CPU] Intel Xeon E7- 4870 @ 2.40GHz</t>
  </si>
  <si>
    <t>Intel Core i5-13600HX</t>
  </si>
  <si>
    <t>[Dual CPU] Intel Xeon E5-2667 v4 @ 3.20GHz</t>
  </si>
  <si>
    <t>Intel Core i9-13900H</t>
  </si>
  <si>
    <t>[Dual CPU] Intel Xeon Silver 4215R @ 3.20GHz</t>
  </si>
  <si>
    <t>Intel Core i7-13700T</t>
  </si>
  <si>
    <t>[Dual CPU] Intel Xeon E5-2666 v3 @ 2.90GHz</t>
  </si>
  <si>
    <t>Intel Xeon Gold 6248 @ 2.50GHz</t>
  </si>
  <si>
    <t>[Dual CPU] Intel Xeon E5-2683 v3 @ 2.00GHz</t>
  </si>
  <si>
    <t>AMD EPYC 7282</t>
  </si>
  <si>
    <t>[Dual CPU] Intel Xeon E5-2696 v2 @ 2.50GHz</t>
  </si>
  <si>
    <t>Intel Xeon Gold 6154 @ 3.00GHz</t>
  </si>
  <si>
    <t>[Dual CPU] Intel Xeon Silver 4210 @ 2.20GHz</t>
  </si>
  <si>
    <t>AMD Ryzen Threadripper 2950X</t>
  </si>
  <si>
    <t>[Dual CPU] Intel Xeon E5-2650 v4 @ 2.20GHz</t>
  </si>
  <si>
    <t>Intel Xeon Platinum 8260 @ 2.40GHz</t>
  </si>
  <si>
    <t>[Quad CPU] Intel Xeon E5-4610 @ 2.40GHz</t>
  </si>
  <si>
    <t>Intel Core i7-12700E</t>
  </si>
  <si>
    <t>[Dual CPU] Intel Xeon E5-2697 v2 @ 2.70GHz</t>
  </si>
  <si>
    <t>Intel Xeon Silver 4314 @ 2.40GHz</t>
  </si>
  <si>
    <t>[Dual CPU] Intel Xeon Silver 4210R @ 2.40GHz</t>
  </si>
  <si>
    <t>Intel Xeon Gold 6148 @ 2.40GHz</t>
  </si>
  <si>
    <t>[Dual CPU] Intel Xeon E5-2673 v3 @ 2.40GHz</t>
  </si>
  <si>
    <t>Intel Xeon w5-3423</t>
  </si>
  <si>
    <t>[Dual CPU] Intel Xeon Gold 6128 @ 3.40GHz</t>
  </si>
  <si>
    <t>Intel Xeon Gold 6210U @ 2.50GHz</t>
  </si>
  <si>
    <t>[Dual CPU] Intel Xeon E5-4640 v4 @ 2.10GHz</t>
  </si>
  <si>
    <t>AMD Ryzen 7 7840HS</t>
  </si>
  <si>
    <t>[Dual CPU] Intel Xeon Silver 4215 @ 2.50GHz</t>
  </si>
  <si>
    <t>Intel Xeon Silver 4410T</t>
  </si>
  <si>
    <t>[Dual CPU] Intel Xeon E5-2670 v3 @ 2.30GHz</t>
  </si>
  <si>
    <t>Intel Xeon W-2191B @ 2.30GHz</t>
  </si>
  <si>
    <t>[Dual CPU] Intel Xeon E5-2695 v2 @ 2.40GHz</t>
  </si>
  <si>
    <t>Intel Core i9-7960X @ 2.80GHz</t>
  </si>
  <si>
    <t>[Dual CPU] Intel Xeon E5-2660 v3 @ 2.60GHz</t>
  </si>
  <si>
    <t>AMD Ryzen 5 7600X</t>
  </si>
  <si>
    <t>[Dual CPU] Intel Xeon E5-4627 v4 @ 2.60GHz</t>
  </si>
  <si>
    <t>AMD Ryzen 7 7840H</t>
  </si>
  <si>
    <t>[Dual CPU] Intel Xeon Gold 5215 @ 2.50GHz</t>
  </si>
  <si>
    <t>Intel Core i9-12900H</t>
  </si>
  <si>
    <t>[Quad CPU] Intel Xeon E7- 8837 @ 2.67GHz</t>
  </si>
  <si>
    <t>Intel Xeon Gold 6253CL @ 3.10GHz</t>
  </si>
  <si>
    <t>[Dual CPU] Intel Xeon E5-2676 v3 @ 2.40GHz</t>
  </si>
  <si>
    <t>Intel Xeon D-2795NT @ 2.00GHz</t>
  </si>
  <si>
    <t>[Dual CPU] Intel Xeon E5-2658 v3 @ 2.20GHz</t>
  </si>
  <si>
    <t>AMD EPYC 7401P</t>
  </si>
  <si>
    <t>[Dual CPU] Intel Xeon E5-2663 v3 @ 2.80GHz</t>
  </si>
  <si>
    <t>AMD Ryzen 7 5800X3D</t>
  </si>
  <si>
    <t>[Dual CPU] Intel Xeon E5-4657L v2 @ 2.40GHz</t>
  </si>
  <si>
    <t>Intel Core i7-13700H</t>
  </si>
  <si>
    <t>[Dual CPU] Intel Xeon E5-2690 v2 @ 3.00GHz</t>
  </si>
  <si>
    <t>Intel Core i9-9940X @ 3.30GHz</t>
  </si>
  <si>
    <t>[Quad CPU] Intel Xeon E7- 4850 @ 2.00GHz</t>
  </si>
  <si>
    <t>Intel Core i9-12900HK</t>
  </si>
  <si>
    <t>[Dual CPU] Intel Xeon E5-2680 v2 @ 2.80GHz</t>
  </si>
  <si>
    <t>ARM Neoverse-N1 64 Core 0 MHz</t>
  </si>
  <si>
    <t>[Quad CPU] Intel Xeon E5-4640 @ 2.40GHz</t>
  </si>
  <si>
    <t>AMD Ryzen 7 5800X</t>
  </si>
  <si>
    <t>[Dual CPU] Intel Xeon Silver 4114 @ 2.20GHz</t>
  </si>
  <si>
    <t>Intel Xeon Platinum 8160 @ 2.10GHz</t>
  </si>
  <si>
    <t>[Dual CPU] Intel Xeon E5-2667 v2 @ 3.30GHz</t>
  </si>
  <si>
    <t>Intel Xeon W-2275 @ 3.30GHz</t>
  </si>
  <si>
    <t>[Dual CPU] Intel Xeon E5-2673 v2 @ 3.30GHz</t>
  </si>
  <si>
    <t>Intel Core i7-13700TE</t>
  </si>
  <si>
    <t>[Dual CPU] Intel Xeon E5-2640 v4 @ 2.40GHz</t>
  </si>
  <si>
    <t>AMD Ryzen 9 PRO 7940HS</t>
  </si>
  <si>
    <t>[Dual CPU] Intel Xeon E5-2667 v3 @ 3.20GHz</t>
  </si>
  <si>
    <t>Intel Core i9-10940X @ 3.30GHz</t>
  </si>
  <si>
    <t>[Dual CPU] Intel Xeon E5-2687W v2 @ 3.40GHz</t>
  </si>
  <si>
    <t>Intel Xeon W-2195 @ 2.30GHz</t>
  </si>
  <si>
    <t>[Quad CPU] Intel Xeon E7- 4860 @ 2.27GHz</t>
  </si>
  <si>
    <t>Intel Core i5-12600K</t>
  </si>
  <si>
    <t>[Dual CPU] Intel Xeon E5-4627 v3 @ 2.60GHz</t>
  </si>
  <si>
    <t>Intel Core i5-13490F</t>
  </si>
  <si>
    <t>[Dual CPU] Intel Xeon E5-2685 v3 @ 2.60GHz</t>
  </si>
  <si>
    <t>AMD Ryzen 5 PRO 7645</t>
  </si>
  <si>
    <t>[Dual CPU] Intel Xeon Gold 5115 @ 2.40GHz</t>
  </si>
  <si>
    <t>Intel Xeon Gold 6238 @ 2.10GHz</t>
  </si>
  <si>
    <t>[Quad CPU] Intel Xeon E7-4830 @ 2.13GHz</t>
  </si>
  <si>
    <t>AMD Ryzen Threadripper 2990X</t>
  </si>
  <si>
    <t>[Dual CPU] Intel Xeon E5-2650L v3 @ 1.80GHz</t>
  </si>
  <si>
    <t>AMD Ryzen Threadripper 1950X</t>
  </si>
  <si>
    <t>[Dual CPU] Intel Xeon E5-2630L v4 @ 1.80GHz</t>
  </si>
  <si>
    <t>Intel Core i5-13500HX</t>
  </si>
  <si>
    <t>[Quad CPU] AMD Opteron 6376</t>
  </si>
  <si>
    <t>AMD Ryzen 5 7600</t>
  </si>
  <si>
    <t>[Dual CPU] Intel Xeon E5-2650 v3 @ 2.30GHz</t>
  </si>
  <si>
    <t>Intel Xeon Gold 6212U @ 2.40GHz</t>
  </si>
  <si>
    <t>[Dual CPU] Intel Core i5-12400F</t>
  </si>
  <si>
    <t>Intel Core i5-12600KF</t>
  </si>
  <si>
    <t>[Dual CPU] Intel Xeon E5-2618L v4 @ 2.20GHz</t>
  </si>
  <si>
    <t>AMD EPYC 7571</t>
  </si>
  <si>
    <t>[Dual CPU] Intel Xeon Silver 4208 @ 2.10GHz</t>
  </si>
  <si>
    <t>Intel Xeon Gold 5317 @ 3.00GHz</t>
  </si>
  <si>
    <t>[Dual CPU] Intel Xeon E5-2630 v4 @ 2.20GHz</t>
  </si>
  <si>
    <t>Intel Xeon Platinum 8124M @ 3.00GHz</t>
  </si>
  <si>
    <t>[Dual CPU] Intel Xeon E5-2670 v2 @ 2.50GHz</t>
  </si>
  <si>
    <t>Intel Core i7-13800H</t>
  </si>
  <si>
    <t>[Dual CPU] Intel Xeon E5-2643 v4 @ 3.40GHz</t>
  </si>
  <si>
    <t>Intel Xeon D-2775TE @ 2.00GHz</t>
  </si>
  <si>
    <t>[Dual CPU] Intel Xeon E5-4640 v2 @ 2.20GHz</t>
  </si>
  <si>
    <t>AMD EPYC 72F3</t>
  </si>
  <si>
    <t>[Dual CPU] Intel Xeon E5-2470 v2 @ 2.40GHz</t>
  </si>
  <si>
    <t>Apple M3 Pro 12 Core</t>
  </si>
  <si>
    <t>[Dual CPU] Intel Xeon E5-2660 v2 @ 2.20GHz</t>
  </si>
  <si>
    <t>Intel Xeon Gold 6252 @ 2.10GHz</t>
  </si>
  <si>
    <t>[Dual CPU] Intel Xeon E5-2658 v2 @ 2.40GHz</t>
  </si>
  <si>
    <t>Intel Xeon Gold 6142 @ 2.60GHz</t>
  </si>
  <si>
    <t>[Quad CPU] Intel Xeon E5-4620 v2 @ 2.60GHz</t>
  </si>
  <si>
    <t>Intel Xeon Gold 6208U @ 2.90GHz</t>
  </si>
  <si>
    <t>[Dual CPU] Intel Xeon E5-2643 v3 @ 3.40GHz</t>
  </si>
  <si>
    <t>Intel Xeon Gold 6230 @ 2.10GHz</t>
  </si>
  <si>
    <t>[Dual CPU] Intel Xeon E5-2687W @ 3.10GHz</t>
  </si>
  <si>
    <t>Intel Xeon w3-2435</t>
  </si>
  <si>
    <t>[Dual CPU] Intel Xeon Gold 5222 @ 3.80GHz</t>
  </si>
  <si>
    <t>Intel Xeon Gold 6150 @ 2.70GHz</t>
  </si>
  <si>
    <t>[Dual CPU] Intel Xeon E5-2640 v3 @ 2.60GHz</t>
  </si>
  <si>
    <t>Intel Core i5-13600T</t>
  </si>
  <si>
    <t>[Dual CPU] Intel Xeon E5-2650 v2 @ 2.60GHz</t>
  </si>
  <si>
    <t>AMD Ryzen 7 5700X</t>
  </si>
  <si>
    <t>[Dual CPU] Intel Xeon E5-2630 v3 @ 2.40GHz</t>
  </si>
  <si>
    <t>AMD Ryzen 5 7500F</t>
  </si>
  <si>
    <t>[Dual CPU] Intel Xeon E5-2643 v2 @ 3.50GHz</t>
  </si>
  <si>
    <t>Intel Xeon Platinum 8175M @ 2.50GHz</t>
  </si>
  <si>
    <t>[Dual CPU] Intel Xeon Silver 4110 @ 2.10GHz</t>
  </si>
  <si>
    <t>Intel Core i7-13620H</t>
  </si>
  <si>
    <t>[Dual CPU] Intel Xeon E5-4620 v2 @ 2.60GHz</t>
  </si>
  <si>
    <t>Intel Core i7-12700H</t>
  </si>
  <si>
    <t>[Quad CPU] Intel Xeon E5-4617 @ 2.90GHz</t>
  </si>
  <si>
    <t>Intel Xeon D-2796TE @ 2.00GHz</t>
  </si>
  <si>
    <t>[Dual CPU] Intel Xeon Platinum 8156 @ 3.60GHz</t>
  </si>
  <si>
    <t>Intel Xeon Gold 6226R @ 2.90GHz</t>
  </si>
  <si>
    <t>[Dual CPU] Intel Xeon E5-2690 @ 2.90GHz</t>
  </si>
  <si>
    <t>Intel Core i9-10920X @ 3.50GHz</t>
  </si>
  <si>
    <t>[Dual CPU] Intel Xeon Platinum 8256 @ 3.80GHz</t>
  </si>
  <si>
    <t>Intel Xeon Gold 6242 @ 2.80GHz</t>
  </si>
  <si>
    <t>[Quad CPU] Intel Xeon X7560 @ 2.27GHz</t>
  </si>
  <si>
    <t>Apple M2 Max 12 Core 3680 MHz</t>
  </si>
  <si>
    <t>[Dual CPU] Intel Xeon E5-2651 v2 @ 1.80GHz</t>
  </si>
  <si>
    <t>Apple M2 Pro 12 Core 3480 MHz</t>
  </si>
  <si>
    <t>[Dual CPU] Intel Xeon Gold 5122 @ 3.60GHz</t>
  </si>
  <si>
    <t>Intel Core i9-7940X @ 3.10GHz</t>
  </si>
  <si>
    <t>[Dual CPU] Intel Xeon E5-2648L v2 @ 1.90GHz</t>
  </si>
  <si>
    <t>Intel Xeon W-3245M @ 3.20GHz</t>
  </si>
  <si>
    <t>[Dual CPU] Intel Xeon E5-2620 v4 @ 2.10GHz</t>
  </si>
  <si>
    <t>AMD Ryzen 7 PRO 5845</t>
  </si>
  <si>
    <t>[Dual CPU] Intel Xeon E5-4627 v2 @ 3.30GHz</t>
  </si>
  <si>
    <t>AMD Ryzen Z1 Extreme</t>
  </si>
  <si>
    <t>[Dual CPU] Intel Xeon E5-2680 @ 2.70GHz</t>
  </si>
  <si>
    <t>Intel Core i9-12900E</t>
  </si>
  <si>
    <t>[Dual CPU] Intel Xeon E5-2450 v2 @ 2.50GHz</t>
  </si>
  <si>
    <t>Intel Xeon W-2265 @ 3.50GHz</t>
  </si>
  <si>
    <t>[Quad CPU] AMD Opteron 6168</t>
  </si>
  <si>
    <t>Intel Xeon W-3235 @ 3.30GHz</t>
  </si>
  <si>
    <t>[Dual CPU] Intel Xeon Silver 4108 @ 1.80GHz</t>
  </si>
  <si>
    <t>Intel Xeon W-3323 @ 3.50GHz</t>
  </si>
  <si>
    <t>[Dual CPU] Intel Xeon E5-2670 @ 2.60GHz</t>
  </si>
  <si>
    <t>AMD Ryzen 7 5800</t>
  </si>
  <si>
    <t>[Dual CPU] Intel Xeon E5-2689 @ 2.60GHz</t>
  </si>
  <si>
    <t>AMD Ryzen 7 PRO 7840HS</t>
  </si>
  <si>
    <t>[Dual CPU] Intel Xeon E5-4610 v4 @ 1.80GHz</t>
  </si>
  <si>
    <t>AMD EPYC 7351P</t>
  </si>
  <si>
    <t>[Dual CPU] Intel Xeon E5-2470 @ 2.30GHz</t>
  </si>
  <si>
    <t>Intel Xeon Gold 5218R @ 2.10GHz</t>
  </si>
  <si>
    <t>[Dual CPU] Intel Xeon E5-2630L v3 @ 1.80GHz</t>
  </si>
  <si>
    <t>Intel Xeon E5-2698R v4 @ 2.20GHz</t>
  </si>
  <si>
    <t>[Quad CPU] AMD Opteron 6380</t>
  </si>
  <si>
    <t>Intel Core i5-13600H</t>
  </si>
  <si>
    <t>[Dual CPU] Intel Xeon E5-2665 @ 2.40GHz</t>
  </si>
  <si>
    <t>AMD EPYC 7272</t>
  </si>
  <si>
    <t>[Dual CPU] Intel Xeon E5-2650L v2 @ 1.70GHz</t>
  </si>
  <si>
    <t>Intel Core i5-13450HX</t>
  </si>
  <si>
    <t>[Dual CPU] Intel Xeon E5-2660 @ 2.20GHz</t>
  </si>
  <si>
    <t>Intel Xeon W-1390P @ 3.50GHz</t>
  </si>
  <si>
    <t>[Dual CPU] Intel Xeon E5-2637 v4 @ 3.50GHz</t>
  </si>
  <si>
    <t>Intel Core i5-13400F</t>
  </si>
  <si>
    <t>[Dual CPU] Intel Xeon E5-2440 v2 @ 1.90GHz</t>
  </si>
  <si>
    <t>Intel Core i9-11900K @ 3.50GHz</t>
  </si>
  <si>
    <t>[Quad CPU] AMD Opteron 6278</t>
  </si>
  <si>
    <t>Intel Xeon Platinum 8167M @ 2.00GHz</t>
  </si>
  <si>
    <t>[Dual CPU] Intel Xeon E5-4650 @ 2.70GHz</t>
  </si>
  <si>
    <t>Intel Core i9-11900KF @ 3.50GHz</t>
  </si>
  <si>
    <t>[Dual CPU] Intel Xeon E5-2630 v2 @ 2.60GHz</t>
  </si>
  <si>
    <t>Intel Core i5-13400</t>
  </si>
  <si>
    <t>[Dual CPU] AMD Opteron 6348</t>
  </si>
  <si>
    <t>AMD Ryzen 7 PRO 7840U</t>
  </si>
  <si>
    <t>[Dual CPU] Intel Xeon E5-2640 v2 @ 2.00GHz</t>
  </si>
  <si>
    <t>AMD Ryzen 7 7840U</t>
  </si>
  <si>
    <t>[Dual CPU] Intel Xeon E5-2620 v3 @ 2.40GHz</t>
  </si>
  <si>
    <t>AMD Ryzen 7 7840S</t>
  </si>
  <si>
    <t>[Quad CPU] AMD Opteron 6378</t>
  </si>
  <si>
    <t>Intel Core i9-9920X @ 3.50GHz</t>
  </si>
  <si>
    <t>[5-Way CPU] AMD Ryzen 9 5950X</t>
  </si>
  <si>
    <t>Intel Xeon E5-2699 v4 @ 2.20GHz</t>
  </si>
  <si>
    <t>[Dual CPU] Intel Xeon E5-2637 v3 @ 3.50GHz</t>
  </si>
  <si>
    <t>AMD Ryzen Threadripper 2920X</t>
  </si>
  <si>
    <t>[Dual CPU] Intel Xeon E5-2667 @ 2.90GHz</t>
  </si>
  <si>
    <t>Intel Core i7-12800H</t>
  </si>
  <si>
    <t>[Dual CPU] Intel Xeon E5-2650 @ 2.00GHz</t>
  </si>
  <si>
    <t>AMD EPYC 7501</t>
  </si>
  <si>
    <t>[Dual CPU] Intel Xeon X5690 @ 3.47GHz</t>
  </si>
  <si>
    <t>AMD Ryzen 9 6900HX</t>
  </si>
  <si>
    <t>[Dual CPU] AMD Opteron 6386 SE</t>
  </si>
  <si>
    <t>Intel Core Ultra 5 125H</t>
  </si>
  <si>
    <t>[Quad CPU] AMD Opteron 6174</t>
  </si>
  <si>
    <t>Intel Xeon Gold 6246 @ 3.30GHz</t>
  </si>
  <si>
    <t>[Dual CPU] Intel Xeon E5-2630L v2 @ 2.40GHz</t>
  </si>
  <si>
    <t>Intel Xeon Gold 6143 @ 2.80GHz</t>
  </si>
  <si>
    <t>[Dual CPU] Intel Xeon X5680 @ 3.33GHz</t>
  </si>
  <si>
    <t>Intel Xeon Gold 5415+</t>
  </si>
  <si>
    <t>[Dual CPU] Intel Xeon Silver 4112 @ 2.60GHz</t>
  </si>
  <si>
    <t>Intel Xeon E5-2696 v4 @ 2.20GHz</t>
  </si>
  <si>
    <t>[Dual CPU] AMD Opteron 6380</t>
  </si>
  <si>
    <t>Intel Xeon Gold 6152 @ 2.10GHz</t>
  </si>
  <si>
    <t>[Dual CPU] AMD Opteron 6378</t>
  </si>
  <si>
    <t>Intel Core i7-11700K @ 3.60GHz</t>
  </si>
  <si>
    <t>[Dual CPU] Intel Xeon E5-2430 v2 @ 2.50GHz</t>
  </si>
  <si>
    <t>AMD Ryzen 7 5700G</t>
  </si>
  <si>
    <t>[Quad CPU] AMD Opteron 6282 SE</t>
  </si>
  <si>
    <t>Intel Core i5-12600HE</t>
  </si>
  <si>
    <t>[Dual CPU] Intel Xeon E5-2637 v2 @ 3.50GHz</t>
  </si>
  <si>
    <t>Intel Xeon W-1370P @ 3.60GHz</t>
  </si>
  <si>
    <t>[Dual CPU] Intel Xeon E5-2623 v3 @ 3.00GHz</t>
  </si>
  <si>
    <t>AMD Ryzen 7 PRO 5750G</t>
  </si>
  <si>
    <t>[Dual CPU] Intel Xeon E5-2430L v2 @ 2.40GHz</t>
  </si>
  <si>
    <t>AMD Ryzen 7 7735H</t>
  </si>
  <si>
    <t>[Dual CPU] Intel Xeon E5-2450L @ 1.80GHz</t>
  </si>
  <si>
    <t>Intel Xeon Silver 4410Y</t>
  </si>
  <si>
    <t>[Dual CPU] Intel Xeon X5675 @ 3.07GHz</t>
  </si>
  <si>
    <t>Intel Core i5-13500T</t>
  </si>
  <si>
    <t>[Dual CPU] Intel Xeon E5-2640 @ 2.50GHz</t>
  </si>
  <si>
    <t>AMD Ryzen 7 5700</t>
  </si>
  <si>
    <t>[Dual CPU] Intel Xeon E5-2420 v2 @ 2.20GHz</t>
  </si>
  <si>
    <t>AMD Ryzen 7 7735HS</t>
  </si>
  <si>
    <t>[Dual CPU] Intel Xeon E5-4620 @ 2.20GHz</t>
  </si>
  <si>
    <t>Intel Xeon Gold 5220 @ 2.20GHz</t>
  </si>
  <si>
    <t>[Dual CPU] Intel Xeon E5-4617 @ 2.90GHz</t>
  </si>
  <si>
    <t>Intel Xeon E5-2679 v4 @ 2.50GHz</t>
  </si>
  <si>
    <t>[Dual CPU] Intel Xeon E5-2650L @ 1.80GHz</t>
  </si>
  <si>
    <t>Intel Xeon W-2170B @ 2.50GHz</t>
  </si>
  <si>
    <t>[Dual CPU] AMD Opteron 6376</t>
  </si>
  <si>
    <t>Intel Core i7-11700KF @ 3.60GHz</t>
  </si>
  <si>
    <t>[Dual CPU] Intel Xeon X5670 @ 2.93GHz</t>
  </si>
  <si>
    <t>Intel Core i5-12600HX</t>
  </si>
  <si>
    <t>[Dual CPU] Intel Xeon Bronze 3206R @ 1.90GHz</t>
  </si>
  <si>
    <t>AMD Ryzen 9 6900HS</t>
  </si>
  <si>
    <t>[Quad CPU] AMD Opteron 6276</t>
  </si>
  <si>
    <t>Intel Xeon W-1390 @ 2.80GHz</t>
  </si>
  <si>
    <t>[Dual CPU] Intel Xeon E5-2450 @ 2.10GHz</t>
  </si>
  <si>
    <t>Intel Xeon Gold 6122 @ 1.80GHz</t>
  </si>
  <si>
    <t>[Dual CPU] Intel Xeon E5-2630 @ 2.30GHz</t>
  </si>
  <si>
    <t>Apple M3 Pro 11 Core</t>
  </si>
  <si>
    <t>[Dual CPU] Intel Xeon E5-2620 v2 @ 2.10GHz</t>
  </si>
  <si>
    <t>Intel Core i7-13705H</t>
  </si>
  <si>
    <t>[Dual CPU] Intel Xeon E5-2440 @ 2.40GHz</t>
  </si>
  <si>
    <t>Intel Xeon W-11865MRE @ 2.60GHz</t>
  </si>
  <si>
    <t>[Dual CPU] Intel Xeon X5660 @ 2.80GHz</t>
  </si>
  <si>
    <t>AMD Ryzen 7 3800XT</t>
  </si>
  <si>
    <t>[Quad CPU] Intel Xeon E7540 @ 2.00GHz</t>
  </si>
  <si>
    <t>AMD Ryzen 7 6800H</t>
  </si>
  <si>
    <t>[Dual CPU] AMD Opteron 6274</t>
  </si>
  <si>
    <t>Intel Xeon E-2388G @ 3.20GHz</t>
  </si>
  <si>
    <t>[Dual CPU] AMD Opteron 6366 HE</t>
  </si>
  <si>
    <t>Intel Xeon E5-2699A v4 @ 2.40GHz</t>
  </si>
  <si>
    <t>[Dual CPU] Intel Xeon X5650 @ 2.67GHz</t>
  </si>
  <si>
    <t>AMD Ryzen 9 5980HX</t>
  </si>
  <si>
    <t>[Quad CPU] AMD Opteron 6328</t>
  </si>
  <si>
    <t>Intel Xeon E5-2698 v4 @ 2.20GHz</t>
  </si>
  <si>
    <t>[Dual CPU] Intel Xeon E5-2609 v4 @ 1.70GHz</t>
  </si>
  <si>
    <t>AMD EPYC 7351</t>
  </si>
  <si>
    <t>[Dual CPU] Intel Xeon E5-2658 @ 2.10GHz</t>
  </si>
  <si>
    <t>Intel Core i9-7920X @ 2.90GHz</t>
  </si>
  <si>
    <t>[Dual CPU] Intel Xeon E5-2648L @ 1.80GHz</t>
  </si>
  <si>
    <t>Intel Xeon W-1370 @ 2.90GHz</t>
  </si>
  <si>
    <t>[Quad CPU] Intel Xeon E7450 @ 2.40GHz</t>
  </si>
  <si>
    <t>Intel Core i7-12650H</t>
  </si>
  <si>
    <t>[Dual CPU] AMD Opteron 6276</t>
  </si>
  <si>
    <t>AMD Ryzen 5 7640HS</t>
  </si>
  <si>
    <t>[Dual CPU] Intel Xeon E5-2643 @ 3.30GHz</t>
  </si>
  <si>
    <t>AMD EPYC 7F32</t>
  </si>
  <si>
    <t>[Dual CPU] Intel Xeon E5-2620 @ 2.00GHz</t>
  </si>
  <si>
    <t>Intel Xeon Gold 6146 @ 3.20GHz</t>
  </si>
  <si>
    <t>[Dual CPU] Intel Xeon E5-2430L @ 2.00GHz</t>
  </si>
  <si>
    <t>Intel Xeon W-2175 @ 2.50GHz</t>
  </si>
  <si>
    <t>[Dual CPU] Intel Xeon E5-2630L @ 2.00GHz</t>
  </si>
  <si>
    <t>Intel Core i5-13500H</t>
  </si>
  <si>
    <t>[Dual CPU] Intel Xeon E5-2430 @ 2.20GHz</t>
  </si>
  <si>
    <t>AMD Ryzen 7 3800X</t>
  </si>
  <si>
    <t>[Dual CPU] AMD Opteron 6328</t>
  </si>
  <si>
    <t>Intel Xeon Platinum 8176 @ 2.10GHz</t>
  </si>
  <si>
    <t>[Dual CPU] Intel Xeon E5649 @ 2.53GHz</t>
  </si>
  <si>
    <t>Intel Core i9-10900K @ 3.70GHz</t>
  </si>
  <si>
    <t>[Dual CPU] Intel Xeon Bronze 3106 @ 1.70GHz</t>
  </si>
  <si>
    <t>Intel Core i9-11900KB @ 3.30GHz</t>
  </si>
  <si>
    <t>[Dual CPU] Intel Xeon X5679 @ 3.20GHz</t>
  </si>
  <si>
    <t>AMD Ryzen Threadripper 1920X</t>
  </si>
  <si>
    <t>[Dual CPU] Intel Xeon X5687 @ 3.60GHz</t>
  </si>
  <si>
    <t>Intel Core i5-12600H</t>
  </si>
  <si>
    <t>[Dual CPU] AMD Opteron 4386</t>
  </si>
  <si>
    <t>AMD Ryzen 9 PRO 6950HS</t>
  </si>
  <si>
    <t>[Dual CPU] Intel Xeon E5-2420 @ 1.90GHz</t>
  </si>
  <si>
    <t>Intel Core i9-11980HK @ 2.60GHz</t>
  </si>
  <si>
    <t>[Dual CPU] AMD Opteron 6272</t>
  </si>
  <si>
    <t>Intel Xeon Gold 6140 @ 2.30GHz</t>
  </si>
  <si>
    <t>[Dual CPU] Intel Xeon E5645 @ 2.40GHz</t>
  </si>
  <si>
    <t>Intel Core i9-11900 @ 2.50GHz</t>
  </si>
  <si>
    <t>[Dual CPU] Intel Xeon Bronze 3204 @ 1.90GHz</t>
  </si>
  <si>
    <t>AMD Ryzen 7 PRO 6850H</t>
  </si>
  <si>
    <t>[Dual CPU] Intel Xeon X5677 @ 3.47GHz</t>
  </si>
  <si>
    <t>AMD Ryzen 5 PRO 7640HS</t>
  </si>
  <si>
    <t>[Dual CPU] Intel Xeon X5672 @ 3.20GHz</t>
  </si>
  <si>
    <t>AMD Ryzen 7 PRO 3700</t>
  </si>
  <si>
    <t>[Dual CPU] AMD Opteron 6234</t>
  </si>
  <si>
    <t>AMD Ryzen 7 6800HS</t>
  </si>
  <si>
    <t>[Dual CPU] Intel Xeon E5-2609 v3 @ 1.90GHz</t>
  </si>
  <si>
    <t>Intel Xeon W-11955M @ 2.60GHz</t>
  </si>
  <si>
    <t>[Dual CPU] AMD Opteron 4284</t>
  </si>
  <si>
    <t>Intel Core i9-10900KF @ 3.70GHz</t>
  </si>
  <si>
    <t>[Dual CPU] Intel Xeon E5-2623 v4 @ 2.60GHz</t>
  </si>
  <si>
    <t>Intel Core i7-11700B @ 3.20GHz</t>
  </si>
  <si>
    <t>[Dual CPU] Intel Xeon E5-2428L @ 1.80GHz</t>
  </si>
  <si>
    <t>Intel Xeon W-1290P @ 3.70GHz</t>
  </si>
  <si>
    <t>[Dual CPU] Intel Xeon X5667 @ 3.07GHz</t>
  </si>
  <si>
    <t>Intel Xeon Silver 4310 @ 2.10GHz</t>
  </si>
  <si>
    <t>[Dual CPU] Intel Xeon X5647 @ 2.93GHz</t>
  </si>
  <si>
    <t>Intel Xeon E5-2696 v3 @ 2.30GHz</t>
  </si>
  <si>
    <t>[Dual CPU] Intel Xeon L5640 @ 2.27GHz</t>
  </si>
  <si>
    <t>AMD Ryzen 9 5900HX</t>
  </si>
  <si>
    <t>[Dual CPU] Intel Xeon X7560 @ 2.27GHz</t>
  </si>
  <si>
    <t>Intel Core i9-11900F @ 2.50GHz</t>
  </si>
  <si>
    <t>[Dual CPU] Intel Xeon Bronze 3104 @ 1.70GHz</t>
  </si>
  <si>
    <t>Intel Xeon Platinum P-8124 @ 3.00GHz</t>
  </si>
  <si>
    <t>[Dual CPU] Intel Xeon E5-2603 v4 @ 1.70GHz</t>
  </si>
  <si>
    <t>AMD Ryzen 7 6800HS Creator Edition</t>
  </si>
  <si>
    <t>[Dual CPU] AMD Opteron 6136</t>
  </si>
  <si>
    <t>AMD Ryzen 7 3700X</t>
  </si>
  <si>
    <t>[Dual CPU] AMD Opteron 6220</t>
  </si>
  <si>
    <t>Intel Core i9-10850K @ 3.60GHz</t>
  </si>
  <si>
    <t>[Dual CPU] Intel Xeon X7550 @ 2.00GHz</t>
  </si>
  <si>
    <t>AMD Ryzen 7 7736U</t>
  </si>
  <si>
    <t>[Quad CPU] Intel Xeon X7350 @ 2.93GHz</t>
  </si>
  <si>
    <t>Intel Core i9-10900X @ 3.70GHz</t>
  </si>
  <si>
    <t>[Dual CPU] AMD Opteron 6176 SE</t>
  </si>
  <si>
    <t>AMD Ryzen 9 PRO 6950H</t>
  </si>
  <si>
    <t>[Quad CPU] AMD Opteron 8378</t>
  </si>
  <si>
    <t>Intel Xeon E5-2699C v4 @ 2.20GHz</t>
  </si>
  <si>
    <t>[Quad CPU] Intel Xeon E5-4607 v2 @ 2.60GHz</t>
  </si>
  <si>
    <t>Intel Xeon E-2378G @ 2.80GHz</t>
  </si>
  <si>
    <t>[3-Way CPU] ARM ARMv8 rev 1 (v8l) 12 Core 2201 MHz</t>
  </si>
  <si>
    <t>AMD Ryzen 5 7640U</t>
  </si>
  <si>
    <t>[Dual CPU] Intel Xeon E5640 @ 2.67GHz</t>
  </si>
  <si>
    <t>Intel Xeon W-2255 @ 3.70GHz</t>
  </si>
  <si>
    <t>[Dual CPU] AMD Opteron 4238</t>
  </si>
  <si>
    <t>Montage Jintide C5318Y</t>
  </si>
  <si>
    <t>[Quad CPU] Intel Xeon E7530 @ 1.87GHz</t>
  </si>
  <si>
    <t>AMD Ryzen 9 6900HS Creator Edition</t>
  </si>
  <si>
    <t>[Dual CPU] Intel Xeon L5638 @ 2.00GHz</t>
  </si>
  <si>
    <t>AMD Ryzen 7 5700GE</t>
  </si>
  <si>
    <t>[Dual CPU] AMD Opteron 6282 SE</t>
  </si>
  <si>
    <t>AMD Ryzen 9 5900HS Creator Edition</t>
  </si>
  <si>
    <t>[Dual CPU] Intel Xeon E5630 @ 2.53GHz</t>
  </si>
  <si>
    <t>AMD Ryzen 5 5600X3D</t>
  </si>
  <si>
    <t>[Dual CPU] Intel Xeon E5-2603 v3 @ 1.60GHz</t>
  </si>
  <si>
    <t>AMD Ryzen Threadripper 1920</t>
  </si>
  <si>
    <t>[Dual CPU] Intel Xeon E5-2609 v2 @ 2.50GHz</t>
  </si>
  <si>
    <t>AMD Ryzen 7 PRO 5750GE</t>
  </si>
  <si>
    <t>[Quad CPU] Intel Xeon E7330 @ 2.40GHz</t>
  </si>
  <si>
    <t>Apple M1 Max 10 Core 3200 MHz</t>
  </si>
  <si>
    <t>[Dual CPU] Intel Xeon E5-4603 @ 2.00GHz</t>
  </si>
  <si>
    <t>AMD Ryzen 7 PRO 6850HS</t>
  </si>
  <si>
    <t>[Dual CPU] Intel Xeon W5590 @ 3.33GHz</t>
  </si>
  <si>
    <t>Intel Xeon Gold 5218 @ 2.30GHz</t>
  </si>
  <si>
    <t>[Quad CPU] Intel Xeon E7340 @ 2.40GHz</t>
  </si>
  <si>
    <t>AMD EPYC 7281</t>
  </si>
  <si>
    <t>[Dual CPU] Intel Xeon E5620 @ 2.40GHz</t>
  </si>
  <si>
    <t>Intel Xeon Gold 6132 @ 2.60GHz</t>
  </si>
  <si>
    <t>[Dual CPU] Intel Xeon E5-2407 v2 @ 2.40GHz</t>
  </si>
  <si>
    <t>AMD Ryzen 5 5600X</t>
  </si>
  <si>
    <t>[Dual CPU] Intel Xeon W5580 @ 3.20GHz</t>
  </si>
  <si>
    <t>AMD Ryzen 5 PRO 5645</t>
  </si>
  <si>
    <t>[Dual CPU] AMD Opteron 8439 SE</t>
  </si>
  <si>
    <t>Intel Core i7-12700T</t>
  </si>
  <si>
    <t>[Dual CPU] AMD Opteron 6128 HE</t>
  </si>
  <si>
    <t>AMD Ryzen 9 5900HS</t>
  </si>
  <si>
    <t>[Dual CPU] Intel Xeon E7- 4807 @ 1.87GHz</t>
  </si>
  <si>
    <t>Intel Core i9-9900X @ 3.50GHz</t>
  </si>
  <si>
    <t>[Dual CPU] Intel Xeon X5570 @ 2.93GHz</t>
  </si>
  <si>
    <t>Apple M1 Pro 10 Core 3200 MHz</t>
  </si>
  <si>
    <t>[Dual CPU] AMD Opteron 6128</t>
  </si>
  <si>
    <t>Intel Xeon Gold 6130T @ 2.10GHz</t>
  </si>
  <si>
    <t>[Dual CPU] AMD Opteron 6134</t>
  </si>
  <si>
    <t>Intel Core i9-10910 @ 3.60GHz</t>
  </si>
  <si>
    <t>[Dual CPU] Intel Xeon E5-2609 @ 2.40GHz</t>
  </si>
  <si>
    <t>Intel Xeon E5-2697A v4 @ 2.60GHz</t>
  </si>
  <si>
    <t>[Dual CPU] Intel Xeon E5-2637 @ 3.00GHz</t>
  </si>
  <si>
    <t>Intel Core i5-1350P</t>
  </si>
  <si>
    <t>[Dual CPU] Intel Xeon X5560 @ 2.80GHz</t>
  </si>
  <si>
    <t>Intel Xeon E7-8891 v3 @ 2.80GHz</t>
  </si>
  <si>
    <t>[Dual CPU] Intel Xeon L5639 @ 2.13GHz</t>
  </si>
  <si>
    <t>AMD EPYC 7551</t>
  </si>
  <si>
    <t>[Dual CPU] Intel Xeon X5550 @ 2.67GHz</t>
  </si>
  <si>
    <t>AMD Ryzen 5 5600</t>
  </si>
  <si>
    <t>[Dual CPU] Intel Xeon X5492 @ 3.40GHz</t>
  </si>
  <si>
    <t>Intel Core i5-12500H</t>
  </si>
  <si>
    <t>[Dual CPU] Intel Xeon E5-2407 @ 2.20GHz</t>
  </si>
  <si>
    <t>Intel Xeon E5-2673 v4 @ 2.30GHz</t>
  </si>
  <si>
    <t>[Quad CPU] AMD Opteron 8356</t>
  </si>
  <si>
    <t>Apple M2 Pro 10 Core 3480 MHz</t>
  </si>
  <si>
    <t>[Quad CPU] Intel Xeon E7320 @ 2.13GHz</t>
  </si>
  <si>
    <t>Intel Xeon Gold 6334 @ 3.60GHz</t>
  </si>
  <si>
    <t>[Dual CPU] AMD Opteron 2435</t>
  </si>
  <si>
    <t>Intel Core i5-13400T</t>
  </si>
  <si>
    <t>[Dual CPU] Intel Xeon E5530 @ 2.40GHz</t>
  </si>
  <si>
    <t>Intel Core i7-1370P</t>
  </si>
  <si>
    <t>[Dual CPU] Intel Xeon X5470 @ 3.33GHz</t>
  </si>
  <si>
    <t>Intel Core i9-11950H @ 2.60GHz</t>
  </si>
  <si>
    <t>[Dual CPU] Intel Xeon X5482 @ 3.20GHz</t>
  </si>
  <si>
    <t>Intel Xeon Gold 5218T @ 2.10GHz</t>
  </si>
  <si>
    <t>[Dual CPU] Intel Xeon L5630 @ 2.13GHz</t>
  </si>
  <si>
    <t>Intel Xeon Gold 6136 @ 3.00GHz</t>
  </si>
  <si>
    <t>[Dual CPU] Intel Xeon E5-2603 v2 @ 1.80GHz</t>
  </si>
  <si>
    <t>Intel Core i5-12600</t>
  </si>
  <si>
    <t>Intel Core Ultra 7 155H</t>
  </si>
  <si>
    <t>AMD Ryzen 7 7735U</t>
  </si>
  <si>
    <t>AMD Ryzen 9 5980HS</t>
  </si>
  <si>
    <t>Intel Core i9-7900X @ 3.30GHz</t>
  </si>
  <si>
    <t>AMD Ryzen 7 5800HS Creator Edition</t>
  </si>
  <si>
    <t>Intel Core i7-11700F @ 2.50GHz</t>
  </si>
  <si>
    <t>AMD Ryzen 7 5800H</t>
  </si>
  <si>
    <t>Intel Xeon Gold 6138 @ 2.00GHz</t>
  </si>
  <si>
    <t>Intel Xeon W-2155 @ 3.30GHz</t>
  </si>
  <si>
    <t>Intel Core i7-7900X @ 3.30GHz</t>
  </si>
  <si>
    <t>Intel Xeon Silver 4310T @ 2.30GHz</t>
  </si>
  <si>
    <t>AMD Ryzen 9 5900H</t>
  </si>
  <si>
    <t>Intel Xeon E5-2686 v4 @ 2.30GHz</t>
  </si>
  <si>
    <t>Intel Core i9-11900H @ 2.50GHz</t>
  </si>
  <si>
    <t>Intel Xeon Gold 6250 @ 3.90GHz</t>
  </si>
  <si>
    <t>AMD Ryzen 7 PRO 6860Z</t>
  </si>
  <si>
    <t>AMD Ryzen 7 PRO 4700G</t>
  </si>
  <si>
    <t>AMD Ryzen 7 PRO 6850U</t>
  </si>
  <si>
    <t>Intel Xeon E5-2697R v4 @ 2.30GHz</t>
  </si>
  <si>
    <t>AMD Ryzen 5 PRO 5650G</t>
  </si>
  <si>
    <t>AMD EPYC 7262</t>
  </si>
  <si>
    <t>Intel Core i7-11800H @ 2.30GHz</t>
  </si>
  <si>
    <t>Intel Core i7-11850H @ 2.50GHz</t>
  </si>
  <si>
    <t>Intel Xeon Gold 5315Y @ 3.20GHz</t>
  </si>
  <si>
    <t>Intel Core i5-12500E</t>
  </si>
  <si>
    <t>Intel Core i5-12490F</t>
  </si>
  <si>
    <t>Intel Xeon Gold 6138T @ 2.00GHz</t>
  </si>
  <si>
    <t>AMD Ryzen 7 6800U</t>
  </si>
  <si>
    <t>Intel Xeon Silver 4216 @ 2.10GHz</t>
  </si>
  <si>
    <t>Intel Core i5-1250P</t>
  </si>
  <si>
    <t>Intel Xeon E5-2697 v4 @ 2.30GHz</t>
  </si>
  <si>
    <t>Intel Xeon W-2150B @ 3.00GHz</t>
  </si>
  <si>
    <t>AMD Ryzen 7 PRO 4750G</t>
  </si>
  <si>
    <t>AMD EPYC 7451</t>
  </si>
  <si>
    <t>Intel Xeon E5-2699 v3 @ 2.30GHz</t>
  </si>
  <si>
    <t>Intel Core i7-1280P</t>
  </si>
  <si>
    <t>AMD Ryzen 7 5800HS</t>
  </si>
  <si>
    <t>Intel Xeon Gold 6130 @ 2.10GHz</t>
  </si>
  <si>
    <t>Intel Xeon E5-4667 v4 @ 2.20GHz</t>
  </si>
  <si>
    <t>Intel Core i5-1340P</t>
  </si>
  <si>
    <t>Intel Core i9-10900F @ 2.80GHz</t>
  </si>
  <si>
    <t>Intel Xeon D-1747NTE @ 2.50GHz</t>
  </si>
  <si>
    <t>AMD Ryzen 7 PRO 7730U</t>
  </si>
  <si>
    <t>AMD Ryzen 7 4700G</t>
  </si>
  <si>
    <t>Intel Xeon W-1290 @ 3.20GHz</t>
  </si>
  <si>
    <t>Intel Core i9-10900 @ 2.80GHz</t>
  </si>
  <si>
    <t>Intel Core i7-11700 @ 2.50GHz</t>
  </si>
  <si>
    <t>Intel Xeon Gold 6144 @ 3.50GHz</t>
  </si>
  <si>
    <t>Intel Core i5-12500</t>
  </si>
  <si>
    <t>Intel Core i9-9820X @ 3.30GHz</t>
  </si>
  <si>
    <t>AMD Ryzen 5 PRO 6650H</t>
  </si>
  <si>
    <t>AMD Ryzen 5 5600G</t>
  </si>
  <si>
    <t>Intel Xeon W-1350P @ 4.00GHz</t>
  </si>
  <si>
    <t>AMD Ryzen 7 4700GE</t>
  </si>
  <si>
    <t>Intel Xeon Gold 6226 @ 2.70GHz</t>
  </si>
  <si>
    <t>Intel Core i5-11600KF @ 3.90GHz</t>
  </si>
  <si>
    <t>Intel Core i5-11600K @ 3.90GHz</t>
  </si>
  <si>
    <t>Intel Xeon E5-2690 v4 @ 2.60GHz</t>
  </si>
  <si>
    <t>Intel Xeon E-2386G @ 3.50GHz</t>
  </si>
  <si>
    <t>Intel Core i5-12400F</t>
  </si>
  <si>
    <t>Intel Core i9-10900E @ 2.80GHz</t>
  </si>
  <si>
    <t>Intel Xeon E5-2682 v4 @ 2.50GHz</t>
  </si>
  <si>
    <t>AMD EPYC 3451</t>
  </si>
  <si>
    <t>Intel Core i9-9900KS @ 4.00GHz</t>
  </si>
  <si>
    <t>AMD Ryzen 5 5500</t>
  </si>
  <si>
    <t>Intel Xeon W-2245 @ 3.90GHz</t>
  </si>
  <si>
    <t>Intel Core i5-12400</t>
  </si>
  <si>
    <t>AMD EPYC 7252</t>
  </si>
  <si>
    <t>Intel Xeon Gold 6137 @ 3.90GHz</t>
  </si>
  <si>
    <t>Intel Xeon E5-2695 v4 @ 2.10GHz</t>
  </si>
  <si>
    <t>Intel Core i7-1360P</t>
  </si>
  <si>
    <t>AMD Ryzen 9 4900H</t>
  </si>
  <si>
    <t>Apple M3 8 Core</t>
  </si>
  <si>
    <t>Intel Xeon Silver 4309Y @ 2.80GHz</t>
  </si>
  <si>
    <t>Intel Xeon Gold 6126 @ 2.60GHz</t>
  </si>
  <si>
    <t>AMD Ryzen 9 4900HS</t>
  </si>
  <si>
    <t>Intel Xeon D-2752TER @ 1.80GHz</t>
  </si>
  <si>
    <t>AMD Ryzen 5 7540U</t>
  </si>
  <si>
    <t>AMD Ryzen 5 6600H</t>
  </si>
  <si>
    <t>Intel Xeon W-1350 @ 3.30GHz</t>
  </si>
  <si>
    <t>Intel Xeon E-2356G @ 3.20GHz</t>
  </si>
  <si>
    <t>Intel Xeon Gold 6244 @ 3.60GHz</t>
  </si>
  <si>
    <t>Intel Xeon E5-2676 v4 @ 2.40GHz</t>
  </si>
  <si>
    <t>Intel Core i9-11900T @ 1.50GHz</t>
  </si>
  <si>
    <t>Intel Core i7-10700K @ 3.80GHz</t>
  </si>
  <si>
    <t>Intel Xeon E5-2698 v3 @ 2.30GHz</t>
  </si>
  <si>
    <t>Intel Xeon E5-2697 v3 @ 2.60GHz</t>
  </si>
  <si>
    <t>AMD Ryzen 7 7730U</t>
  </si>
  <si>
    <t>Hygon C86 7255 16-core</t>
  </si>
  <si>
    <t>ARM Neoverse-N1 80 Core 2600 MHz</t>
  </si>
  <si>
    <t>Intel Xeon W-1290E @ 3.50GHz</t>
  </si>
  <si>
    <t>Intel Core i7-10700KF @ 3.80GHz</t>
  </si>
  <si>
    <t>AMD Ryzen 5 5600GE</t>
  </si>
  <si>
    <t>AMD Ryzen 5 3600XT</t>
  </si>
  <si>
    <t>AMD Ryzen 7 4800H</t>
  </si>
  <si>
    <t>AMD Ryzen 5 6600HS Creator Edition</t>
  </si>
  <si>
    <t>Intel Core i5-13420H</t>
  </si>
  <si>
    <t>ARM Neoverse-N1 64 Core 2200 MHz</t>
  </si>
  <si>
    <t>Intel Xeon W-1270E @ 3.40GHz</t>
  </si>
  <si>
    <t>AMD Ryzen 7 5800U</t>
  </si>
  <si>
    <t>Intel Xeon W-1270P @ 3.80GHz</t>
  </si>
  <si>
    <t>AMD Ryzen 7 4800HS</t>
  </si>
  <si>
    <t>Intel Xeon w3-2425</t>
  </si>
  <si>
    <t>AMD Ryzen 7 PRO 4750GE</t>
  </si>
  <si>
    <t>AMD Ryzen 5 PRO 5650GE</t>
  </si>
  <si>
    <t>AMD Ryzen 7 5825U</t>
  </si>
  <si>
    <t>Intel Xeon W-1290T @ 1.90GHz</t>
  </si>
  <si>
    <t>Intel Core i9-9900KF @ 3.60GHz</t>
  </si>
  <si>
    <t>Intel Xeon D-2183IT @ 2.20GHz</t>
  </si>
  <si>
    <t>Intel Core i9-9900K @ 3.60GHz</t>
  </si>
  <si>
    <t>AMD Ryzen Embedded V3C48</t>
  </si>
  <si>
    <t>Intel Xeon Silver 4214R @ 2.40GHz</t>
  </si>
  <si>
    <t>AMD Ryzen 5 7535HS</t>
  </si>
  <si>
    <t>Intel Xeon W-11855M @ 3.20GHz</t>
  </si>
  <si>
    <t>Intel Xeon E7-8880 v3 @ 2.30GHz</t>
  </si>
  <si>
    <t>AMD Ryzen 5 3600X</t>
  </si>
  <si>
    <t>Intel Xeon E5-2686 v3 @ 2.00GHz</t>
  </si>
  <si>
    <t>Intel Xeon Gold 5120T @ 2.20GHz</t>
  </si>
  <si>
    <t>Intel Xeon W-2145 @ 3.70GHz</t>
  </si>
  <si>
    <t>Intel Core i7-9800X @ 3.80GHz</t>
  </si>
  <si>
    <t>Intel Core i5-11600 @ 2.80GHz</t>
  </si>
  <si>
    <t>Intel Xeon D-2187NT @ 2.00GHz</t>
  </si>
  <si>
    <t>AMD 4700S</t>
  </si>
  <si>
    <t>Intel Xeon E5-2687W v4 @ 3.00GHz</t>
  </si>
  <si>
    <t>Intel Xeon E5-2680 v4 @ 2.40GHz</t>
  </si>
  <si>
    <t>Intel Core i7-1270PE</t>
  </si>
  <si>
    <t>Intel Core i5-11500B @ 3.30GHz</t>
  </si>
  <si>
    <t>Intel Xeon D-1736NT @ 2.70GHz</t>
  </si>
  <si>
    <t>AMD Ryzen 5 PRO 7540U</t>
  </si>
  <si>
    <t>AMD Ryzen 5 3600</t>
  </si>
  <si>
    <t>Intel Xeon Gold 6234 @ 3.30GHz</t>
  </si>
  <si>
    <t>Intel Xeon E5-2683 v4 @ 2.10GHz</t>
  </si>
  <si>
    <t>Intel Core i5-1250PE</t>
  </si>
  <si>
    <t>AMD Ryzen 5 PRO 3600</t>
  </si>
  <si>
    <t>Intel Xeon Gold 5120 @ 2.20GHz</t>
  </si>
  <si>
    <t>Intel Core i5-12450H</t>
  </si>
  <si>
    <t>Intel Core i7-1270P</t>
  </si>
  <si>
    <t>AMD Ryzen 7 2700X</t>
  </si>
  <si>
    <t>Intel Core i5-12600T</t>
  </si>
  <si>
    <t>Intel Xeon W-1270 @ 3.40GHz</t>
  </si>
  <si>
    <t>Intel Xeon E5-2680R v4 @ 2.40GHz</t>
  </si>
  <si>
    <t>Intel Core i7-6950X @ 3.00GHz</t>
  </si>
  <si>
    <t>Intel Xeon W-11555MRE @ 2.60GHz</t>
  </si>
  <si>
    <t>AMD Ryzen 7 4980U Microsoft Surface Edition</t>
  </si>
  <si>
    <t>Intel Core i5-11500 @ 2.70GHz</t>
  </si>
  <si>
    <t>$326.54*</t>
  </si>
  <si>
    <t>Intel Xeon E5-4669 v3 @ 2.10GHz</t>
  </si>
  <si>
    <t>$431.00*</t>
  </si>
  <si>
    <t>Intel Xeon E-2288G @ 3.70GHz</t>
  </si>
  <si>
    <t>NA</t>
  </si>
  <si>
    <t>Intel Xeon W-3223 @ 3.50GHz</t>
  </si>
  <si>
    <t>$1,364.00*</t>
  </si>
  <si>
    <t>Intel Core i5-1240P</t>
  </si>
  <si>
    <t>$309.00*</t>
  </si>
  <si>
    <t>Intel Xeon E5-2689 v4 @ 3.10GHz</t>
  </si>
  <si>
    <t>Intel Xeon W-2140B @ 3.20GHz</t>
  </si>
  <si>
    <t>$426.00*</t>
  </si>
  <si>
    <t>Intel Core i5-1335U</t>
  </si>
  <si>
    <t>AMD Ryzen 5 7535U</t>
  </si>
  <si>
    <t>Intel Core i7-7820X @ 3.60GHz</t>
  </si>
  <si>
    <t>$450.00*</t>
  </si>
  <si>
    <t>Intel Xeon E-2378 @ 2.60GHz</t>
  </si>
  <si>
    <t>$623.00*</t>
  </si>
  <si>
    <t>Intel Core i7-1260P</t>
  </si>
  <si>
    <t>AMD Ryzen 7 PRO 5850U</t>
  </si>
  <si>
    <t>AMD Ryzen 5 4400G</t>
  </si>
  <si>
    <t>Apple M1 Pro 8 Core 3200 MHz</t>
  </si>
  <si>
    <t>AMD Ryzen 5 6600U</t>
  </si>
  <si>
    <t>Intel Core i5-11400F @ 2.60GHz</t>
  </si>
  <si>
    <t>$3,838.00*</t>
  </si>
  <si>
    <t>AMD Ryzen Z1</t>
  </si>
  <si>
    <t>Intel Core i5-11400 @ 2.60GHz</t>
  </si>
  <si>
    <t>$323.00*</t>
  </si>
  <si>
    <t>AMD Ryzen 5 5600H</t>
  </si>
  <si>
    <t>AMD EPYC 7232P</t>
  </si>
  <si>
    <t>$583.00*</t>
  </si>
  <si>
    <t>Intel Xeon E-2278G @ 3.40GHz</t>
  </si>
  <si>
    <t>Intel Core i9-10900TE @ 1.80GHz</t>
  </si>
  <si>
    <t>$320.29*</t>
  </si>
  <si>
    <t>AMD Ryzen 7 Extreme Edition</t>
  </si>
  <si>
    <t>AMD Ryzen 7 PRO 2700X</t>
  </si>
  <si>
    <t>AMD Ryzen 7 4800U</t>
  </si>
  <si>
    <t>AMD Ryzen Threadripper 1900X</t>
  </si>
  <si>
    <t>AMD Ryzen 5 PRO 6650U</t>
  </si>
  <si>
    <t>Intel Xeon E5-2695 v3 @ 2.30GHz</t>
  </si>
  <si>
    <t>$778.70*</t>
  </si>
  <si>
    <t>Intel Core i5-12500T</t>
  </si>
  <si>
    <t>AMD Ryzen Embedded V2748</t>
  </si>
  <si>
    <t>$1,029.95*</t>
  </si>
  <si>
    <t>Intel Xeon Gold 6134 @ 3.20GHz</t>
  </si>
  <si>
    <t>$312.00*</t>
  </si>
  <si>
    <t>Intel Xeon E5-2698B v3 @ 2.00GHz</t>
  </si>
  <si>
    <t>Intel Core i9-9900 @ 3.10GHz</t>
  </si>
  <si>
    <t>Intel Xeon E-2336 @ 2.90GHz</t>
  </si>
  <si>
    <t>Intel Xeon Gold 5118 @ 2.30GHz</t>
  </si>
  <si>
    <t>Intel Core i7-10700F @ 2.90GHz</t>
  </si>
  <si>
    <t>Intel Core i7-10700 @ 2.90GHz</t>
  </si>
  <si>
    <t>$819.95*</t>
  </si>
  <si>
    <t>Intel Xeon w3-2423</t>
  </si>
  <si>
    <t>Intel Xeon E5-2690 v3 @ 2.60GHz</t>
  </si>
  <si>
    <t>Intel Xeon Silver 4214Y @ 2.20GHz</t>
  </si>
  <si>
    <t>AMD Ryzen 5 7530U</t>
  </si>
  <si>
    <t>$192.00*</t>
  </si>
  <si>
    <t>Intel Core i7-10700E @ 2.90GHz</t>
  </si>
  <si>
    <t>AMD Ryzen 7 1800X</t>
  </si>
  <si>
    <t>Intel Core i7-11850HE @ 2.60GHz</t>
  </si>
  <si>
    <t>$395.00*</t>
  </si>
  <si>
    <t>AMD Ryzen 5 PRO 4655G</t>
  </si>
  <si>
    <t>AMD Ryzen 5 PRO 4400G</t>
  </si>
  <si>
    <t>$154.00*</t>
  </si>
  <si>
    <t>Intel Core i7-10700TE @ 2.00GHz</t>
  </si>
  <si>
    <t>$319.95*</t>
  </si>
  <si>
    <t>Intel Core i5-12400T</t>
  </si>
  <si>
    <t>AMD Ryzen 7 PRO 5875U</t>
  </si>
  <si>
    <t>$3,604.00*</t>
  </si>
  <si>
    <t>AMD Ryzen Embedded V2718</t>
  </si>
  <si>
    <t>AMD Ryzen 5 PRO 4650G</t>
  </si>
  <si>
    <t>Intel Core i7-11700T @ 1.40GHz</t>
  </si>
  <si>
    <t>Intel Core i5-11500H @ 2.90GHz</t>
  </si>
  <si>
    <t>Intel Xeon D-2733NT @ 2.10GHz</t>
  </si>
  <si>
    <t>Intel Xeon Silver 4214 @ 2.20GHz</t>
  </si>
  <si>
    <t>AMD Ryzen 5 4500</t>
  </si>
  <si>
    <t>Intel Core i3-1220PE</t>
  </si>
  <si>
    <t>Intel Xeon E5-2669 v3 @ 2.30GHz</t>
  </si>
  <si>
    <t>AMD Ryzen 5 4600G</t>
  </si>
  <si>
    <t>$644.99*</t>
  </si>
  <si>
    <t>Intel Xeon E5-2660 v4 @ 2.00GHz</t>
  </si>
  <si>
    <t>Intel Core i7-11600H @ 2.90GHz</t>
  </si>
  <si>
    <t>Intel Xeon W-11865MLE @ 1.50GHz</t>
  </si>
  <si>
    <t>$182.00*</t>
  </si>
  <si>
    <t>AMD Ryzen 7 4850U Mobile</t>
  </si>
  <si>
    <t>Intel Xeon E-2278GE @ 3.30GHz</t>
  </si>
  <si>
    <t>AMD Ryzen 7 5700U</t>
  </si>
  <si>
    <t>$998.95*</t>
  </si>
  <si>
    <t>Intel Core i5-11400H @ 2.70GHz</t>
  </si>
  <si>
    <t>$195.00*</t>
  </si>
  <si>
    <t>Intel Xeon Gold 5117 @ 2.00GHz</t>
  </si>
  <si>
    <t>AMD Ryzen 5 PRO 7530U</t>
  </si>
  <si>
    <t>Intel Core i5-11260H @ 2.60GHz</t>
  </si>
  <si>
    <t>AMD Ryzen 7 2700</t>
  </si>
  <si>
    <t>$294.99*</t>
  </si>
  <si>
    <t>Intel Core i9-10980HK @ 2.40GHz</t>
  </si>
  <si>
    <t>AMD Ryzen 7 1700X</t>
  </si>
  <si>
    <t>Intel Xeon W-10885M @ 2.40GHz</t>
  </si>
  <si>
    <t>$1,530.37*</t>
  </si>
  <si>
    <t>AMD Ryzen 5 4600GE</t>
  </si>
  <si>
    <t>Intel Xeon Gold 5215 @ 2.50GHz</t>
  </si>
  <si>
    <t>$413.00*</t>
  </si>
  <si>
    <t>Intel Core i7-12700TE</t>
  </si>
  <si>
    <t>AMD Ryzen 5 PRO 4650GE</t>
  </si>
  <si>
    <t>AMD Ryzen 7 PRO 1700X</t>
  </si>
  <si>
    <t>$182.75*</t>
  </si>
  <si>
    <t>AMD Ryzen Embedded V3C18I</t>
  </si>
  <si>
    <t>Intel Core i7-1365U</t>
  </si>
  <si>
    <t>Intel Xeon D-1726 @ 2.90GHz</t>
  </si>
  <si>
    <t>AMD Ryzen 5 5600U</t>
  </si>
  <si>
    <t>Intel Xeon Gold 5217 @ 3.00GHz</t>
  </si>
  <si>
    <t>Apple M2 8 Core 3500 MHz</t>
  </si>
  <si>
    <t>$334.00*</t>
  </si>
  <si>
    <t>Intel Xeon E5-4667 v3 @ 2.00GHz</t>
  </si>
  <si>
    <t>Intel Xeon E5-4660 v4 @ 2.20GHz</t>
  </si>
  <si>
    <t>Intel Core i7-1355U</t>
  </si>
  <si>
    <t>$320.00*</t>
  </si>
  <si>
    <t>Intel Xeon E5-2680 v3 @ 2.50GHz</t>
  </si>
  <si>
    <t>AMD Ryzen 7 PRO 2700</t>
  </si>
  <si>
    <t>Intel Core i5-1345U</t>
  </si>
  <si>
    <t>Intel Core i9-10885H @ 2.40GHz</t>
  </si>
  <si>
    <t>AMD Ryzen 7 PRO 4750U</t>
  </si>
  <si>
    <t>Intel Xeon Silver 4116T @ 2.10GHz</t>
  </si>
  <si>
    <t>Intel Xeon Silver 4116 @ 2.10GHz</t>
  </si>
  <si>
    <t>Intel Xeon Silver 4215R @ 3.20GHz</t>
  </si>
  <si>
    <t>Intel Xeon Silver 4210R @ 2.40GHz</t>
  </si>
  <si>
    <t>Intel Xeon E-2286M @ 2.40GHz</t>
  </si>
  <si>
    <t>$4,616.00*</t>
  </si>
  <si>
    <t>AMD Ryzen 5 5625U</t>
  </si>
  <si>
    <t>Intel Xeon D-2166NT @ 2.00GHz</t>
  </si>
  <si>
    <t>AMD Ryzen 5 5560U</t>
  </si>
  <si>
    <t>Intel Core i7-10875H @ 2.30GHz</t>
  </si>
  <si>
    <t>AMD EPYC 7301</t>
  </si>
  <si>
    <t>$301.17*</t>
  </si>
  <si>
    <t>AMD Ryzen 5 PRO 5650U</t>
  </si>
  <si>
    <t>Intel Core i9-10900T @ 1.90GHz</t>
  </si>
  <si>
    <t>AMD EPYC 7251</t>
  </si>
  <si>
    <t>Intel Xeon E5-2683 v3 @ 2.00GHz</t>
  </si>
  <si>
    <t>Intel Xeon E5-2658A v3 @ 2.20GHz</t>
  </si>
  <si>
    <t>Intel Xeon D-1733NT @ 2.00GHz</t>
  </si>
  <si>
    <t>Intel Xeon E5-1681 v3 @ 2.90GHz</t>
  </si>
  <si>
    <t>AMD Ryzen 7 1700</t>
  </si>
  <si>
    <t>AMD Ryzen 5 PRO 4400GE</t>
  </si>
  <si>
    <t>$278.10*</t>
  </si>
  <si>
    <t>Intel Core i3-12300</t>
  </si>
  <si>
    <t>Intel Core i9-10880H @ 2.30GHz</t>
  </si>
  <si>
    <t>$592.18*</t>
  </si>
  <si>
    <t>Intel Core i3-13100</t>
  </si>
  <si>
    <t>Intel Core i5-11600T @ 1.70GHz</t>
  </si>
  <si>
    <t>AMD Ryzen 7 PRO 1700</t>
  </si>
  <si>
    <t>Intel Xeon E5-2687W v3 @ 3.10GHz</t>
  </si>
  <si>
    <t>$499.88*</t>
  </si>
  <si>
    <t>Montage Jintide C4215R</t>
  </si>
  <si>
    <t>AMD Ryzen 7 2700E</t>
  </si>
  <si>
    <t>Intel Xeon E5-2678 v3 @ 2.50GHz</t>
  </si>
  <si>
    <t>$285.00*</t>
  </si>
  <si>
    <t>Intel Xeon Gold 5115 @ 2.40GHz</t>
  </si>
  <si>
    <t>Intel Core i3-13100F</t>
  </si>
  <si>
    <t>Intel Core i7-10870H @ 2.20GHz</t>
  </si>
  <si>
    <t>$555.00*</t>
  </si>
  <si>
    <t>Intel Core i7-6900K @ 3.20GHz</t>
  </si>
  <si>
    <t>AMD Ryzen 5 4600H</t>
  </si>
  <si>
    <t>Intel Core i7-9700K @ 3.60GHz</t>
  </si>
  <si>
    <t>AMD Ryzen 5 PRO 5675U</t>
  </si>
  <si>
    <t>Intel Core i5-12500TE</t>
  </si>
  <si>
    <t>$79.00*</t>
  </si>
  <si>
    <t>Intel Xeon W-1250P @ 4.10GHz</t>
  </si>
  <si>
    <t>Intel Xeon Silver 4215 @ 2.50GHz</t>
  </si>
  <si>
    <t>AMD Ryzen 5 PRO 4655GE</t>
  </si>
  <si>
    <t>Intel Xeon E5-2658 v4 @ 2.30GHz</t>
  </si>
  <si>
    <t>$250.00*</t>
  </si>
  <si>
    <t>Intel Xeon Silver 4123 @ 3.00GHz</t>
  </si>
  <si>
    <t>Intel Core i3-1220P</t>
  </si>
  <si>
    <t>Intel Xeon W-2135 @ 3.70GHz</t>
  </si>
  <si>
    <t>Intel Core i7-9700KF @ 3.60GHz</t>
  </si>
  <si>
    <t>Intel Xeon W-2235 @ 3.80GHz</t>
  </si>
  <si>
    <t>Intel Xeon E5-2673 v3 @ 2.40GHz</t>
  </si>
  <si>
    <t>Intel Xeon E5-2666 v3 @ 2.90GHz</t>
  </si>
  <si>
    <t>Intel Core i5-10600KF @ 4.10GHz</t>
  </si>
  <si>
    <t>$617.00*</t>
  </si>
  <si>
    <t>Intel Core i5-10600K @ 4.10GHz</t>
  </si>
  <si>
    <t>Intel Core i7-8086K @ 4.00GHz</t>
  </si>
  <si>
    <t>Intel Core i5-1240U</t>
  </si>
  <si>
    <t>AMD Ryzen 5 4600HS</t>
  </si>
  <si>
    <t>Intel Xeon E5-2697 v2 @ 2.70GHz</t>
  </si>
  <si>
    <t>Intel Core i9-9980HK @ 2.40GHz</t>
  </si>
  <si>
    <t>Intel Xeon E5-4660 v3 @ 2.10GHz</t>
  </si>
  <si>
    <t>Intel Xeon D-1732TE @ 1.90GHz</t>
  </si>
  <si>
    <t>Intel Core i3-12100E</t>
  </si>
  <si>
    <t>Intel Core i3-12100F</t>
  </si>
  <si>
    <t>$945.00*</t>
  </si>
  <si>
    <t>Apple M1 8 Core 3200 MHz</t>
  </si>
  <si>
    <t>Intel Xeon E-2236 @ 3.40GHz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</si>
</sst>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26" formatCode="\$#,##0.00_);[Red]\(\$#,##0.00\)"/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_ "/>
  </numFmts>
  <fonts count="40">
    <font>
      <sz val="10"/>
      <name val="Arial"/>
      <charset val="0"/>
    </font>
    <font>
      <sz val="10"/>
      <name val="Microsoft YaHei"/>
      <charset val="134"/>
    </font>
    <font>
      <b/>
      <sz val="12"/>
      <name val="Microsoft YaHei"/>
      <charset val="134"/>
    </font>
    <font>
      <b/>
      <sz val="14"/>
      <name val="Microsoft YaHei"/>
      <charset val="134"/>
    </font>
    <font>
      <b/>
      <sz val="12"/>
      <name val="Open Sans"/>
      <charset val="0"/>
    </font>
    <font>
      <sz val="11"/>
      <name val="Microsoft YaHei"/>
      <charset val="134"/>
    </font>
    <font>
      <sz val="12"/>
      <name val="Microsoft YaHei"/>
      <charset val="134"/>
    </font>
    <font>
      <b/>
      <sz val="12"/>
      <color rgb="FFFF0000"/>
      <name val="Microsoft YaHei"/>
      <charset val="134"/>
    </font>
    <font>
      <b/>
      <sz val="20"/>
      <name val="Microsoft YaHei"/>
      <charset val="134"/>
    </font>
    <font>
      <u/>
      <sz val="10"/>
      <color indexed="12"/>
      <name val="Open Sans"/>
      <charset val="0"/>
    </font>
    <font>
      <b/>
      <sz val="11"/>
      <color rgb="FFFF0000"/>
      <name val="Microsoft YaHei"/>
      <charset val="134"/>
    </font>
    <font>
      <b/>
      <sz val="13"/>
      <color rgb="FF000000"/>
      <name val="Microsoft YaHei"/>
      <charset val="134"/>
    </font>
    <font>
      <b/>
      <sz val="12.75"/>
      <color rgb="FF000000"/>
      <name val="Microsoft YaHei"/>
      <charset val="134"/>
    </font>
    <font>
      <b/>
      <sz val="9"/>
      <color rgb="FF000000"/>
      <name val="Arial"/>
      <charset val="0"/>
    </font>
    <font>
      <sz val="10.5"/>
      <color rgb="FF1D78F3"/>
      <name val="Arial"/>
      <charset val="0"/>
    </font>
    <font>
      <sz val="9"/>
      <color rgb="FF444444"/>
      <name val="Arial"/>
      <charset val="0"/>
    </font>
    <font>
      <b/>
      <sz val="11"/>
      <name val="Microsoft YaHei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99BFE6"/>
        <bgColor indexed="64"/>
      </patternFill>
    </fill>
    <fill>
      <patternFill patternType="solid">
        <fgColor rgb="FFEBF2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CF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CDCDCD"/>
      </right>
      <top/>
      <bottom/>
      <diagonal/>
    </border>
    <border>
      <left/>
      <right style="medium">
        <color rgb="FFCDCDCD"/>
      </right>
      <top/>
      <bottom style="medium">
        <color rgb="FFCDCDCD"/>
      </bottom>
      <diagonal/>
    </border>
    <border>
      <left/>
      <right/>
      <top/>
      <bottom style="medium">
        <color rgb="FFCDCDCD"/>
      </bottom>
      <diagonal/>
    </border>
    <border>
      <left style="medium">
        <color rgb="FFCDCDCD"/>
      </left>
      <right style="medium">
        <color rgb="FFCDCDCD"/>
      </right>
      <top style="medium">
        <color rgb="FFCDCDCD"/>
      </top>
      <bottom style="medium">
        <color rgb="FFCDCDCD"/>
      </bottom>
      <diagonal/>
    </border>
    <border>
      <left/>
      <right style="medium">
        <color rgb="FFCDCDCD"/>
      </right>
      <top style="medium">
        <color rgb="FFCDCDCD"/>
      </top>
      <bottom style="medium">
        <color rgb="FFCDCDCD"/>
      </bottom>
      <diagonal/>
    </border>
    <border>
      <left style="thick">
        <color rgb="FFF0F6F8"/>
      </left>
      <right style="thick">
        <color rgb="FFF0F6F8"/>
      </right>
      <top style="thick">
        <color rgb="FFF0F6F8"/>
      </top>
      <bottom style="thick">
        <color rgb="FFF0F6F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28" fillId="13" borderId="17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1" borderId="22" applyNumberFormat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178" fontId="7" fillId="0" borderId="1" xfId="0" applyNumberFormat="1" applyFont="1" applyBorder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9" fillId="0" borderId="1" xfId="6" applyFont="1" applyBorder="1">
      <alignment vertical="center"/>
    </xf>
    <xf numFmtId="0" fontId="9" fillId="0" borderId="1" xfId="6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13" fillId="7" borderId="0" xfId="0" applyFont="1" applyFill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vertical="top" wrapText="1"/>
    </xf>
    <xf numFmtId="0" fontId="15" fillId="8" borderId="12" xfId="0" applyFont="1" applyFill="1" applyBorder="1" applyAlignment="1">
      <alignment vertical="top" wrapText="1"/>
    </xf>
    <xf numFmtId="3" fontId="15" fillId="8" borderId="12" xfId="0" applyNumberFormat="1" applyFont="1" applyFill="1" applyBorder="1" applyAlignment="1">
      <alignment vertical="top" wrapText="1"/>
    </xf>
    <xf numFmtId="0" fontId="14" fillId="9" borderId="9" xfId="0" applyFont="1" applyFill="1" applyBorder="1" applyAlignment="1">
      <alignment vertical="top" wrapText="1"/>
    </xf>
    <xf numFmtId="0" fontId="15" fillId="9" borderId="9" xfId="0" applyFont="1" applyFill="1" applyBorder="1" applyAlignment="1">
      <alignment vertical="top" wrapText="1"/>
    </xf>
    <xf numFmtId="3" fontId="15" fillId="9" borderId="10" xfId="0" applyNumberFormat="1" applyFont="1" applyFill="1" applyBorder="1" applyAlignment="1">
      <alignment vertical="top" wrapText="1"/>
    </xf>
    <xf numFmtId="0" fontId="14" fillId="8" borderId="9" xfId="0" applyFont="1" applyFill="1" applyBorder="1" applyAlignment="1">
      <alignment vertical="top" wrapText="1"/>
    </xf>
    <xf numFmtId="0" fontId="15" fillId="8" borderId="9" xfId="0" applyFont="1" applyFill="1" applyBorder="1" applyAlignment="1">
      <alignment vertical="top" wrapText="1"/>
    </xf>
    <xf numFmtId="3" fontId="15" fillId="8" borderId="10" xfId="0" applyNumberFormat="1" applyFont="1" applyFill="1" applyBorder="1" applyAlignment="1">
      <alignment vertical="top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9" borderId="8" xfId="0" applyFont="1" applyFill="1" applyBorder="1" applyAlignment="1">
      <alignment vertical="top" wrapText="1"/>
    </xf>
    <xf numFmtId="0" fontId="15" fillId="9" borderId="8" xfId="0" applyFont="1" applyFill="1" applyBorder="1" applyAlignment="1">
      <alignment vertical="top" wrapText="1"/>
    </xf>
    <xf numFmtId="0" fontId="0" fillId="0" borderId="0" xfId="0" applyAlignment="1">
      <alignment horizontal="left" vertical="center"/>
    </xf>
    <xf numFmtId="3" fontId="15" fillId="9" borderId="0" xfId="0" applyNumberFormat="1" applyFont="1" applyFill="1" applyBorder="1" applyAlignment="1">
      <alignment vertical="top" wrapText="1"/>
    </xf>
    <xf numFmtId="0" fontId="14" fillId="9" borderId="13" xfId="0" applyFont="1" applyFill="1" applyBorder="1" applyAlignment="1">
      <alignment horizontal="right" vertical="top" wrapText="1"/>
    </xf>
    <xf numFmtId="26" fontId="14" fillId="9" borderId="13" xfId="0" applyNumberFormat="1" applyFont="1" applyFill="1" applyBorder="1" applyAlignment="1">
      <alignment horizontal="right" vertical="top" wrapText="1"/>
    </xf>
    <xf numFmtId="0" fontId="14" fillId="10" borderId="13" xfId="0" applyFont="1" applyFill="1" applyBorder="1" applyAlignment="1">
      <alignment horizontal="right" vertical="top" wrapText="1"/>
    </xf>
    <xf numFmtId="26" fontId="14" fillId="10" borderId="13" xfId="0" applyNumberFormat="1" applyFont="1" applyFill="1" applyBorder="1" applyAlignment="1">
      <alignment horizontal="right" vertical="top" wrapText="1"/>
    </xf>
    <xf numFmtId="0" fontId="15" fillId="10" borderId="13" xfId="0" applyFont="1" applyFill="1" applyBorder="1" applyAlignment="1">
      <alignment horizontal="right" vertical="top" wrapText="1"/>
    </xf>
    <xf numFmtId="0" fontId="15" fillId="9" borderId="13" xfId="0" applyFont="1" applyFill="1" applyBorder="1" applyAlignment="1">
      <alignment horizontal="righ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eutral" xfId="49"/>
    <cellStyle name="Calculation" xfId="50"/>
  </cellStyles>
  <tableStyles count="0" defaultTableStyle="TableStyleMedium2" defaultPivotStyle="PivotStyleLight16"/>
  <colors>
    <mruColors>
      <color rgb="000000FF"/>
      <color rgb="00D0CECE"/>
      <color rgb="00CCCCCC"/>
      <color rgb="00E2EDF4"/>
      <color rgb="00FF0000"/>
      <color rgb="001D78F3"/>
      <color rgb="00000000"/>
      <color rgb="00FBFCFD"/>
      <color rgb="00444444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29210</xdr:colOff>
      <xdr:row>0</xdr:row>
      <xdr:rowOff>28575</xdr:rowOff>
    </xdr:from>
    <xdr:to>
      <xdr:col>0</xdr:col>
      <xdr:colOff>2086610</xdr:colOff>
      <xdr:row>0</xdr:row>
      <xdr:rowOff>361950</xdr:rowOff>
    </xdr:to>
    <xdr:pic>
      <xdr:nvPicPr>
        <xdr:cNvPr id="1348" name="图片 1" descr="C:\Users\terence\Pictures\vcloudpoint.pngvcloudpoint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210" y="28575"/>
          <a:ext cx="2057400" cy="333375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9525</xdr:colOff>
          <xdr:row>13</xdr:row>
          <xdr:rowOff>177800</xdr:rowOff>
        </xdr:to>
        <xdr:sp>
          <xdr:nvSpPr>
            <xdr:cNvPr id="1294" name="Host Control 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3879850"/>
              <a:ext cx="9525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9525</xdr:colOff>
          <xdr:row>13</xdr:row>
          <xdr:rowOff>177800</xdr:rowOff>
        </xdr:to>
        <xdr:sp>
          <xdr:nvSpPr>
            <xdr:cNvPr id="1295" name="Host Control 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3879850"/>
              <a:ext cx="9525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9" Type="http://schemas.openxmlformats.org/officeDocument/2006/relationships/hyperlink" Target="https://www.cpubenchmark.net/cpu_lookup.php?cpu=AMD+Ryzen+7+5700GE&amp;id=4387" TargetMode="External"/><Relationship Id="rId998" Type="http://schemas.openxmlformats.org/officeDocument/2006/relationships/hyperlink" Target="https://www.cpubenchmark.net/cpu_lookup.php?cpu=AMD+Ryzen+9+6900HS+Creator+Edition&amp;id=4961" TargetMode="External"/><Relationship Id="rId997" Type="http://schemas.openxmlformats.org/officeDocument/2006/relationships/hyperlink" Target="https://www.cpubenchmark.net/cpu_lookup.php?cpu=Montage+Jintide+C5318Y&amp;id=5467" TargetMode="External"/><Relationship Id="rId996" Type="http://schemas.openxmlformats.org/officeDocument/2006/relationships/hyperlink" Target="https://www.cpubenchmark.net/cpu_lookup.php?cpu=Intel+Xeon+W-2255+@+3.70GHz&amp;id=3689" TargetMode="External"/><Relationship Id="rId995" Type="http://schemas.openxmlformats.org/officeDocument/2006/relationships/hyperlink" Target="https://www.cpubenchmark.net/cpu_lookup.php?cpu=AMD+Ryzen+5+7640U&amp;id=5639" TargetMode="External"/><Relationship Id="rId994" Type="http://schemas.openxmlformats.org/officeDocument/2006/relationships/hyperlink" Target="https://www.cpubenchmark.net/cpu_lookup.php?cpu=Intel+Xeon+E-2378G+@+2.80GHz&amp;id=4931" TargetMode="External"/><Relationship Id="rId993" Type="http://schemas.openxmlformats.org/officeDocument/2006/relationships/hyperlink" Target="https://www.cpubenchmark.net/cpu_lookup.php?cpu=Intel+Xeon+E5-2699C+v4+@+2.20GHz&amp;id=3067" TargetMode="External"/><Relationship Id="rId992" Type="http://schemas.openxmlformats.org/officeDocument/2006/relationships/hyperlink" Target="https://www.cpubenchmark.net/cpu_lookup.php?cpu=AMD+Ryzen+9+PRO+6950H&amp;id=4964" TargetMode="External"/><Relationship Id="rId991" Type="http://schemas.openxmlformats.org/officeDocument/2006/relationships/hyperlink" Target="https://www.cpubenchmark.net/cpu_lookup.php?cpu=Intel+Core+i9-10900X+@+3.70GHz&amp;id=3633" TargetMode="External"/><Relationship Id="rId990" Type="http://schemas.openxmlformats.org/officeDocument/2006/relationships/hyperlink" Target="https://www.cpubenchmark.net/cpu_lookup.php?cpu=AMD+Ryzen+7+7736U&amp;id=5182" TargetMode="External"/><Relationship Id="rId99" Type="http://schemas.openxmlformats.org/officeDocument/2006/relationships/hyperlink" Target="https://www.cpubenchmark.net/cpu.php?cpu=Intel+Xeon+E5-2629+v3+@+2.40GHz&amp;id=2867" TargetMode="External"/><Relationship Id="rId989" Type="http://schemas.openxmlformats.org/officeDocument/2006/relationships/hyperlink" Target="https://www.cpubenchmark.net/cpu_lookup.php?cpu=Intel+Core+i9-10850K+@+3.60GHz&amp;id=3824" TargetMode="External"/><Relationship Id="rId988" Type="http://schemas.openxmlformats.org/officeDocument/2006/relationships/hyperlink" Target="https://www.cpubenchmark.net/cpu_lookup.php?cpu=AMD+Ryzen+7+3700X&amp;id=3485" TargetMode="External"/><Relationship Id="rId987" Type="http://schemas.openxmlformats.org/officeDocument/2006/relationships/hyperlink" Target="https://www.cpubenchmark.net/cpu_lookup.php?cpu=AMD+Ryzen+7+6800HS+Creator+Edition&amp;id=4935" TargetMode="External"/><Relationship Id="rId986" Type="http://schemas.openxmlformats.org/officeDocument/2006/relationships/hyperlink" Target="https://www.cpubenchmark.net/cpu_lookup.php?cpu=Intel+Xeon+Platinum+P-8124+@+3.00GHz&amp;id=4620" TargetMode="External"/><Relationship Id="rId985" Type="http://schemas.openxmlformats.org/officeDocument/2006/relationships/hyperlink" Target="https://www.cpubenchmark.net/cpu_lookup.php?cpu=Intel+Core+i9-11900F+@+2.50GHz&amp;id=4267" TargetMode="External"/><Relationship Id="rId984" Type="http://schemas.openxmlformats.org/officeDocument/2006/relationships/hyperlink" Target="https://www.cpubenchmark.net/cpu_lookup.php?cpu=AMD+Ryzen+9+5900HX&amp;id=3903" TargetMode="External"/><Relationship Id="rId983" Type="http://schemas.openxmlformats.org/officeDocument/2006/relationships/hyperlink" Target="https://www.cpubenchmark.net/cpu_lookup.php?cpu=Intel+Xeon+E5-2696+v3+@+2.30GHz&amp;id=2526" TargetMode="External"/><Relationship Id="rId982" Type="http://schemas.openxmlformats.org/officeDocument/2006/relationships/hyperlink" Target="https://www.cpubenchmark.net/cpu_lookup.php?cpu=Intel+Xeon+Silver+4310+@+2.10GHz&amp;id=4322" TargetMode="External"/><Relationship Id="rId981" Type="http://schemas.openxmlformats.org/officeDocument/2006/relationships/hyperlink" Target="https://www.cpubenchmark.net/cpu_lookup.php?cpu=Intel+Xeon+W-1290P+@+3.70GHz&amp;id=3831" TargetMode="External"/><Relationship Id="rId980" Type="http://schemas.openxmlformats.org/officeDocument/2006/relationships/hyperlink" Target="https://www.cpubenchmark.net/cpu_lookup.php?cpu=Intel+Core+i7-11700B+@+3.20GHz&amp;id=4601" TargetMode="External"/><Relationship Id="rId98" Type="http://schemas.openxmlformats.org/officeDocument/2006/relationships/hyperlink" Target="https://www.cpubenchmark.net/cpu.php?cpu=Intel+Xeon+E5-2620+v4+@+2.10GHz&amp;id=2766" TargetMode="External"/><Relationship Id="rId979" Type="http://schemas.openxmlformats.org/officeDocument/2006/relationships/hyperlink" Target="https://www.cpubenchmark.net/cpu_lookup.php?cpu=Intel+Core+i9-10900KF+@+3.70GHz&amp;id=3754" TargetMode="External"/><Relationship Id="rId978" Type="http://schemas.openxmlformats.org/officeDocument/2006/relationships/hyperlink" Target="https://www.cpubenchmark.net/cpu_lookup.php?cpu=Intel+Xeon+W-11955M+@+2.60GHz&amp;id=4419" TargetMode="External"/><Relationship Id="rId977" Type="http://schemas.openxmlformats.org/officeDocument/2006/relationships/hyperlink" Target="https://www.cpubenchmark.net/cpu_lookup.php?cpu=AMD+Ryzen+7+6800HS&amp;id=4843" TargetMode="External"/><Relationship Id="rId976" Type="http://schemas.openxmlformats.org/officeDocument/2006/relationships/hyperlink" Target="https://www.cpubenchmark.net/cpu_lookup.php?cpu=AMD+Ryzen+7+PRO+3700&amp;id=3564" TargetMode="External"/><Relationship Id="rId975" Type="http://schemas.openxmlformats.org/officeDocument/2006/relationships/hyperlink" Target="https://www.cpubenchmark.net/cpu_lookup.php?cpu=AMD+Ryzen+5+PRO+7640HS&amp;id=5700" TargetMode="External"/><Relationship Id="rId974" Type="http://schemas.openxmlformats.org/officeDocument/2006/relationships/hyperlink" Target="https://www.cpubenchmark.net/cpu_lookup.php?cpu=AMD+Ryzen+7+PRO+6850H&amp;id=4930" TargetMode="External"/><Relationship Id="rId973" Type="http://schemas.openxmlformats.org/officeDocument/2006/relationships/hyperlink" Target="https://www.cpubenchmark.net/cpu_lookup.php?cpu=Intel+Core+i9-11900+@+2.50GHz&amp;id=4245" TargetMode="External"/><Relationship Id="rId972" Type="http://schemas.openxmlformats.org/officeDocument/2006/relationships/hyperlink" Target="https://www.cpubenchmark.net/cpu_lookup.php?cpu=Intel+Xeon+Gold+6140+@+2.30GHz&amp;id=3132" TargetMode="External"/><Relationship Id="rId971" Type="http://schemas.openxmlformats.org/officeDocument/2006/relationships/hyperlink" Target="https://www.cpubenchmark.net/cpu_lookup.php?cpu=Intel+Core+i9-11980HK+@+2.60GHz&amp;id=4355" TargetMode="External"/><Relationship Id="rId970" Type="http://schemas.openxmlformats.org/officeDocument/2006/relationships/hyperlink" Target="https://www.cpubenchmark.net/cpu_lookup.php?cpu=AMD+Ryzen+9+PRO+6950HS&amp;id=4905" TargetMode="External"/><Relationship Id="rId97" Type="http://schemas.openxmlformats.org/officeDocument/2006/relationships/hyperlink" Target="https://www.cpubenchmark.net/cpu.php?cpu=Intel+Core+i3-10300+@+3.70GHz&amp;id=3765" TargetMode="External"/><Relationship Id="rId969" Type="http://schemas.openxmlformats.org/officeDocument/2006/relationships/hyperlink" Target="https://www.cpubenchmark.net/cpu_lookup.php?cpu=Intel+Core+i5-12600H&amp;id=4835" TargetMode="External"/><Relationship Id="rId968" Type="http://schemas.openxmlformats.org/officeDocument/2006/relationships/hyperlink" Target="https://www.cpubenchmark.net/cpu_lookup.php?cpu=AMD+Ryzen+Threadripper+1920X&amp;id=3062" TargetMode="External"/><Relationship Id="rId967" Type="http://schemas.openxmlformats.org/officeDocument/2006/relationships/hyperlink" Target="https://www.cpubenchmark.net/cpu_lookup.php?cpu=Intel+Core+i9-11900KB+@+3.30GHz&amp;id=4444" TargetMode="External"/><Relationship Id="rId966" Type="http://schemas.openxmlformats.org/officeDocument/2006/relationships/hyperlink" Target="https://www.cpubenchmark.net/cpu_lookup.php?cpu=Intel+Core+i9-10900K+@+3.70GHz&amp;id=3730" TargetMode="External"/><Relationship Id="rId965" Type="http://schemas.openxmlformats.org/officeDocument/2006/relationships/hyperlink" Target="https://www.cpubenchmark.net/cpu_lookup.php?cpu=Intel+Xeon+Platinum+8176+@+2.10GHz&amp;id=3473" TargetMode="External"/><Relationship Id="rId964" Type="http://schemas.openxmlformats.org/officeDocument/2006/relationships/hyperlink" Target="https://www.cpubenchmark.net/cpu_lookup.php?cpu=AMD+Ryzen+7+3800X&amp;id=3499" TargetMode="External"/><Relationship Id="rId963" Type="http://schemas.openxmlformats.org/officeDocument/2006/relationships/hyperlink" Target="https://www.cpubenchmark.net/cpu_lookup.php?cpu=Intel+Core+i5-13500H&amp;id=5151" TargetMode="External"/><Relationship Id="rId962" Type="http://schemas.openxmlformats.org/officeDocument/2006/relationships/hyperlink" Target="https://www.cpubenchmark.net/cpu_lookup.php?cpu=Intel+Xeon+W-2175+@+2.50GHz&amp;id=3409" TargetMode="External"/><Relationship Id="rId961" Type="http://schemas.openxmlformats.org/officeDocument/2006/relationships/hyperlink" Target="https://www.cpubenchmark.net/cpu_lookup.php?cpu=Intel+Xeon+Gold+6146+@+3.20GHz&amp;id=3205" TargetMode="External"/><Relationship Id="rId960" Type="http://schemas.openxmlformats.org/officeDocument/2006/relationships/hyperlink" Target="https://www.cpubenchmark.net/cpu_lookup.php?cpu=AMD+EPYC+7F32&amp;id=3852" TargetMode="External"/><Relationship Id="rId96" Type="http://schemas.openxmlformats.org/officeDocument/2006/relationships/hyperlink" Target="https://www.cpubenchmark.net/cpu.php?cpu=Intel+Xeon+E3-1280+v6+@+3.90GHz&amp;id=2988" TargetMode="External"/><Relationship Id="rId959" Type="http://schemas.openxmlformats.org/officeDocument/2006/relationships/hyperlink" Target="https://www.cpubenchmark.net/cpu_lookup.php?cpu=AMD+Ryzen+5+7640HS&amp;id=5594" TargetMode="External"/><Relationship Id="rId958" Type="http://schemas.openxmlformats.org/officeDocument/2006/relationships/hyperlink" Target="https://www.cpubenchmark.net/cpu_lookup.php?cpu=Intel+Core+i7-12650H&amp;id=4771" TargetMode="External"/><Relationship Id="rId957" Type="http://schemas.openxmlformats.org/officeDocument/2006/relationships/hyperlink" Target="https://www.cpubenchmark.net/cpu_lookup.php?cpu=Intel+Xeon+W-1370+@+2.90GHz&amp;id=4547" TargetMode="External"/><Relationship Id="rId956" Type="http://schemas.openxmlformats.org/officeDocument/2006/relationships/hyperlink" Target="https://www.cpubenchmark.net/cpu_lookup.php?cpu=Intel+Core+i9-7920X+@+2.90GHz&amp;id=3082" TargetMode="External"/><Relationship Id="rId955" Type="http://schemas.openxmlformats.org/officeDocument/2006/relationships/hyperlink" Target="https://www.cpubenchmark.net/cpu_lookup.php?cpu=AMD+EPYC+7351&amp;id=3411" TargetMode="External"/><Relationship Id="rId954" Type="http://schemas.openxmlformats.org/officeDocument/2006/relationships/hyperlink" Target="https://www.cpubenchmark.net/cpu_lookup.php?cpu=Intel+Xeon+E5-2698+v4+@+2.20GHz&amp;id=2806" TargetMode="External"/><Relationship Id="rId953" Type="http://schemas.openxmlformats.org/officeDocument/2006/relationships/hyperlink" Target="https://www.cpubenchmark.net/cpu_lookup.php?cpu=AMD+Ryzen+9+5980HX&amp;id=4602" TargetMode="External"/><Relationship Id="rId952" Type="http://schemas.openxmlformats.org/officeDocument/2006/relationships/hyperlink" Target="https://www.cpubenchmark.net/cpu_lookup.php?cpu=Intel+Xeon+E5-2699A+v4+@+2.40GHz&amp;id=3398" TargetMode="External"/><Relationship Id="rId951" Type="http://schemas.openxmlformats.org/officeDocument/2006/relationships/hyperlink" Target="https://www.cpubenchmark.net/cpu_lookup.php?cpu=Intel+Xeon+E-2388G+@+3.20GHz&amp;id=4576" TargetMode="External"/><Relationship Id="rId950" Type="http://schemas.openxmlformats.org/officeDocument/2006/relationships/hyperlink" Target="https://www.cpubenchmark.net/cpu_lookup.php?cpu=AMD+Ryzen+7+6800H&amp;id=4749" TargetMode="External"/><Relationship Id="rId95" Type="http://schemas.openxmlformats.org/officeDocument/2006/relationships/hyperlink" Target="https://www.cpubenchmark.net/cpu.php?cpu=Intel+Core+i5-9500TE+@+2.20GHz&amp;id=3736" TargetMode="External"/><Relationship Id="rId949" Type="http://schemas.openxmlformats.org/officeDocument/2006/relationships/hyperlink" Target="https://www.cpubenchmark.net/cpu_lookup.php?cpu=AMD+Ryzen+7+3800XT&amp;id=3797" TargetMode="External"/><Relationship Id="rId948" Type="http://schemas.openxmlformats.org/officeDocument/2006/relationships/hyperlink" Target="https://www.cpubenchmark.net/cpu_lookup.php?cpu=Intel+Xeon+W-11865MRE+@+2.60GHz&amp;id=4901" TargetMode="External"/><Relationship Id="rId947" Type="http://schemas.openxmlformats.org/officeDocument/2006/relationships/hyperlink" Target="https://www.cpubenchmark.net/cpu_lookup.php?cpu=Intel+Core+i7-13705H&amp;id=5538" TargetMode="External"/><Relationship Id="rId946" Type="http://schemas.openxmlformats.org/officeDocument/2006/relationships/hyperlink" Target="https://www.cpubenchmark.net/cpu_lookup.php?cpu=Apple+M3+Pro+11+Core&amp;id=5751" TargetMode="External"/><Relationship Id="rId945" Type="http://schemas.openxmlformats.org/officeDocument/2006/relationships/hyperlink" Target="https://www.cpubenchmark.net/cpu_lookup.php?cpu=Intel+Xeon+Gold+6122+@+1.80GHz&amp;id=5067" TargetMode="External"/><Relationship Id="rId944" Type="http://schemas.openxmlformats.org/officeDocument/2006/relationships/hyperlink" Target="https://www.cpubenchmark.net/cpu_lookup.php?cpu=Intel+Xeon+W-1390+@+2.80GHz&amp;id=4596" TargetMode="External"/><Relationship Id="rId943" Type="http://schemas.openxmlformats.org/officeDocument/2006/relationships/hyperlink" Target="https://www.cpubenchmark.net/cpu_lookup.php?cpu=AMD+Ryzen+9+6900HS&amp;id=4751" TargetMode="External"/><Relationship Id="rId942" Type="http://schemas.openxmlformats.org/officeDocument/2006/relationships/hyperlink" Target="https://www.cpubenchmark.net/cpu_lookup.php?cpu=Intel+Core+i5-12600HX&amp;id=4912" TargetMode="External"/><Relationship Id="rId941" Type="http://schemas.openxmlformats.org/officeDocument/2006/relationships/hyperlink" Target="https://www.cpubenchmark.net/cpu_lookup.php?cpu=Intel+Core+i7-11700KF+@+3.60GHz&amp;id=4234" TargetMode="External"/><Relationship Id="rId940" Type="http://schemas.openxmlformats.org/officeDocument/2006/relationships/hyperlink" Target="https://www.cpubenchmark.net/cpu_lookup.php?cpu=Intel+Xeon+W-2170B+@+2.50GHz&amp;id=3324" TargetMode="External"/><Relationship Id="rId94" Type="http://schemas.openxmlformats.org/officeDocument/2006/relationships/hyperlink" Target="https://www.cpubenchmark.net/cpu.php?cpu=Intel+Xeon+E5-2651+v2+@+1.80GHz&amp;id=2739" TargetMode="External"/><Relationship Id="rId939" Type="http://schemas.openxmlformats.org/officeDocument/2006/relationships/hyperlink" Target="https://www.cpubenchmark.net/cpu_lookup.php?cpu=Intel+Xeon+E5-2679+v4+@+2.50GHz&amp;id=2805" TargetMode="External"/><Relationship Id="rId938" Type="http://schemas.openxmlformats.org/officeDocument/2006/relationships/hyperlink" Target="https://www.cpubenchmark.net/cpu_lookup.php?cpu=Intel+Xeon+Gold+5220+@+2.20GHz&amp;id=3534" TargetMode="External"/><Relationship Id="rId937" Type="http://schemas.openxmlformats.org/officeDocument/2006/relationships/hyperlink" Target="https://www.cpubenchmark.net/cpu_lookup.php?cpu=AMD+Ryzen+7+7735HS&amp;id=5138" TargetMode="External"/><Relationship Id="rId936" Type="http://schemas.openxmlformats.org/officeDocument/2006/relationships/hyperlink" Target="https://www.cpubenchmark.net/cpu_lookup.php?cpu=AMD+Ryzen+7+5700&amp;id=4968" TargetMode="External"/><Relationship Id="rId935" Type="http://schemas.openxmlformats.org/officeDocument/2006/relationships/hyperlink" Target="https://www.cpubenchmark.net/cpu_lookup.php?cpu=Intel+Core+i5-13500T&amp;id=5239" TargetMode="External"/><Relationship Id="rId934" Type="http://schemas.openxmlformats.org/officeDocument/2006/relationships/hyperlink" Target="https://www.cpubenchmark.net/cpu_lookup.php?cpu=Intel+Xeon+Silver+4410Y&amp;id=5321" TargetMode="External"/><Relationship Id="rId933" Type="http://schemas.openxmlformats.org/officeDocument/2006/relationships/hyperlink" Target="https://www.cpubenchmark.net/cpu_lookup.php?cpu=AMD+Ryzen+7+7735H&amp;id=5241" TargetMode="External"/><Relationship Id="rId932" Type="http://schemas.openxmlformats.org/officeDocument/2006/relationships/hyperlink" Target="https://www.cpubenchmark.net/cpu_lookup.php?cpu=AMD+Ryzen+7+PRO+5750G&amp;id=4380" TargetMode="External"/><Relationship Id="rId931" Type="http://schemas.openxmlformats.org/officeDocument/2006/relationships/hyperlink" Target="https://www.cpubenchmark.net/cpu_lookup.php?cpu=Intel+Xeon+W-1370P+@+3.60GHz&amp;id=4377" TargetMode="External"/><Relationship Id="rId930" Type="http://schemas.openxmlformats.org/officeDocument/2006/relationships/hyperlink" Target="https://www.cpubenchmark.net/cpu_lookup.php?cpu=Intel+Core+i5-12600HE&amp;id=5536" TargetMode="External"/><Relationship Id="rId93" Type="http://schemas.openxmlformats.org/officeDocument/2006/relationships/hyperlink" Target="https://www.cpubenchmark.net/cpu.php?cpu=Intel+Xeon+E3-1275+v6+@+3.80GHz&amp;id=3015" TargetMode="External"/><Relationship Id="rId929" Type="http://schemas.openxmlformats.org/officeDocument/2006/relationships/hyperlink" Target="https://www.cpubenchmark.net/cpu_lookup.php?cpu=AMD+Ryzen+7+5700G&amp;id=4323" TargetMode="External"/><Relationship Id="rId928" Type="http://schemas.openxmlformats.org/officeDocument/2006/relationships/hyperlink" Target="https://www.cpubenchmark.net/cpu_lookup.php?cpu=Intel+Core+i7-11700K+@+3.60GHz&amp;id=3896" TargetMode="External"/><Relationship Id="rId927" Type="http://schemas.openxmlformats.org/officeDocument/2006/relationships/hyperlink" Target="https://www.cpubenchmark.net/cpu_lookup.php?cpu=Intel+Xeon+Gold+6152+@+2.10GHz&amp;id=3169" TargetMode="External"/><Relationship Id="rId926" Type="http://schemas.openxmlformats.org/officeDocument/2006/relationships/hyperlink" Target="https://www.cpubenchmark.net/cpu_lookup.php?cpu=Intel+Xeon+E5-2696+v4+@+2.20GHz&amp;id=2750" TargetMode="External"/><Relationship Id="rId925" Type="http://schemas.openxmlformats.org/officeDocument/2006/relationships/hyperlink" Target="https://www.cpubenchmark.net/cpu_lookup.php?cpu=Intel+Xeon+Gold+5415+&amp;id=5292" TargetMode="External"/><Relationship Id="rId924" Type="http://schemas.openxmlformats.org/officeDocument/2006/relationships/hyperlink" Target="https://www.cpubenchmark.net/cpu_lookup.php?cpu=Intel+Xeon+Gold+6143+@+2.80GHz&amp;id=3502" TargetMode="External"/><Relationship Id="rId923" Type="http://schemas.openxmlformats.org/officeDocument/2006/relationships/hyperlink" Target="https://www.cpubenchmark.net/cpu_lookup.php?cpu=Intel+Xeon+Gold+6246+@+3.30GHz&amp;id=3521" TargetMode="External"/><Relationship Id="rId922" Type="http://schemas.openxmlformats.org/officeDocument/2006/relationships/hyperlink" Target="https://www.cpubenchmark.net/cpu_lookup.php?cpu=Intel+Core+Ultra+5+125H&amp;id=5777" TargetMode="External"/><Relationship Id="rId921" Type="http://schemas.openxmlformats.org/officeDocument/2006/relationships/hyperlink" Target="https://www.cpubenchmark.net/cpu_lookup.php?cpu=AMD+Ryzen+9+6900HX&amp;id=4867" TargetMode="External"/><Relationship Id="rId920" Type="http://schemas.openxmlformats.org/officeDocument/2006/relationships/hyperlink" Target="https://www.cpubenchmark.net/cpu_lookup.php?cpu=AMD+EPYC+7501&amp;id=3153" TargetMode="External"/><Relationship Id="rId92" Type="http://schemas.openxmlformats.org/officeDocument/2006/relationships/hyperlink" Target="https://www.cpubenchmark.net/cpu.php?cpu=Intel+Core+i5-8400+@+2.80GHz&amp;id=3097" TargetMode="External"/><Relationship Id="rId919" Type="http://schemas.openxmlformats.org/officeDocument/2006/relationships/hyperlink" Target="https://www.cpubenchmark.net/cpu_lookup.php?cpu=Intel+Core+i7-12800H&amp;id=4778" TargetMode="External"/><Relationship Id="rId918" Type="http://schemas.openxmlformats.org/officeDocument/2006/relationships/hyperlink" Target="https://www.cpubenchmark.net/cpu_lookup.php?cpu=AMD+Ryzen+Threadripper+2920X&amp;id=3354" TargetMode="External"/><Relationship Id="rId917" Type="http://schemas.openxmlformats.org/officeDocument/2006/relationships/hyperlink" Target="https://www.cpubenchmark.net/cpu_lookup.php?cpu=Intel+Xeon+E5-2699+v4+@+2.20GHz&amp;id=2753" TargetMode="External"/><Relationship Id="rId916" Type="http://schemas.openxmlformats.org/officeDocument/2006/relationships/hyperlink" Target="https://www.cpubenchmark.net/cpu_lookup.php?cpu=Intel+Core+i9-9920X+@+3.50GHz&amp;id=3378" TargetMode="External"/><Relationship Id="rId915" Type="http://schemas.openxmlformats.org/officeDocument/2006/relationships/hyperlink" Target="https://www.cpubenchmark.net/cpu_lookup.php?cpu=AMD+Ryzen+7+7840S&amp;id=5638" TargetMode="External"/><Relationship Id="rId914" Type="http://schemas.openxmlformats.org/officeDocument/2006/relationships/hyperlink" Target="https://www.cpubenchmark.net/cpu_lookup.php?cpu=AMD+Ryzen+7+7840U&amp;id=5322" TargetMode="External"/><Relationship Id="rId913" Type="http://schemas.openxmlformats.org/officeDocument/2006/relationships/hyperlink" Target="https://www.cpubenchmark.net/cpu_lookup.php?cpu=AMD+Ryzen+7+PRO+7840U&amp;id=5319" TargetMode="External"/><Relationship Id="rId912" Type="http://schemas.openxmlformats.org/officeDocument/2006/relationships/hyperlink" Target="https://www.cpubenchmark.net/cpu_lookup.php?cpu=Intel+Core+i5-13400&amp;id=4994" TargetMode="External"/><Relationship Id="rId911" Type="http://schemas.openxmlformats.org/officeDocument/2006/relationships/hyperlink" Target="https://www.cpubenchmark.net/cpu_lookup.php?cpu=Intel+Core+i9-11900KF+@+3.50GHz&amp;id=4240" TargetMode="External"/><Relationship Id="rId910" Type="http://schemas.openxmlformats.org/officeDocument/2006/relationships/hyperlink" Target="https://www.cpubenchmark.net/cpu_lookup.php?cpu=Intel+Xeon+Platinum+8167M+@+2.00GHz&amp;id=3389" TargetMode="External"/><Relationship Id="rId91" Type="http://schemas.openxmlformats.org/officeDocument/2006/relationships/hyperlink" Target="https://www.cpubenchmark.net/cpu.php?cpu=Intel+Xeon+Silver+4108+@+1.80GHz&amp;id=3167" TargetMode="External"/><Relationship Id="rId909" Type="http://schemas.openxmlformats.org/officeDocument/2006/relationships/hyperlink" Target="https://www.cpubenchmark.net/cpu_lookup.php?cpu=Intel+Core+i9-11900K+@+3.50GHz&amp;id=3904" TargetMode="External"/><Relationship Id="rId908" Type="http://schemas.openxmlformats.org/officeDocument/2006/relationships/hyperlink" Target="https://www.cpubenchmark.net/cpu_lookup.php?cpu=Intel+Core+i5-13400F&amp;id=5166" TargetMode="External"/><Relationship Id="rId907" Type="http://schemas.openxmlformats.org/officeDocument/2006/relationships/hyperlink" Target="https://www.cpubenchmark.net/cpu_lookup.php?cpu=Intel+Xeon+W-1390P+@+3.50GHz&amp;id=4531" TargetMode="External"/><Relationship Id="rId906" Type="http://schemas.openxmlformats.org/officeDocument/2006/relationships/hyperlink" Target="https://www.cpubenchmark.net/cpu_lookup.php?cpu=Intel+Core+i5-13450HX&amp;id=5483" TargetMode="External"/><Relationship Id="rId905" Type="http://schemas.openxmlformats.org/officeDocument/2006/relationships/hyperlink" Target="https://www.cpubenchmark.net/cpu_lookup.php?cpu=AMD+EPYC+7272&amp;id=3731" TargetMode="External"/><Relationship Id="rId904" Type="http://schemas.openxmlformats.org/officeDocument/2006/relationships/hyperlink" Target="https://www.cpubenchmark.net/cpu_lookup.php?cpu=Intel+Core+i5-13600H&amp;id=5376" TargetMode="External"/><Relationship Id="rId903" Type="http://schemas.openxmlformats.org/officeDocument/2006/relationships/hyperlink" Target="https://www.cpubenchmark.net/cpu_lookup.php?cpu=Intel+Xeon+E5-2698R+v4+@+2.20GHz&amp;id=3924" TargetMode="External"/><Relationship Id="rId902" Type="http://schemas.openxmlformats.org/officeDocument/2006/relationships/hyperlink" Target="https://www.cpubenchmark.net/cpu_lookup.php?cpu=Intel+Xeon+Gold+5218R+@+2.10GHz&amp;id=4260" TargetMode="External"/><Relationship Id="rId901" Type="http://schemas.openxmlformats.org/officeDocument/2006/relationships/hyperlink" Target="https://www.cpubenchmark.net/cpu_lookup.php?cpu=AMD+EPYC+7351P&amp;id=3124" TargetMode="External"/><Relationship Id="rId900" Type="http://schemas.openxmlformats.org/officeDocument/2006/relationships/hyperlink" Target="https://www.cpubenchmark.net/cpu_lookup.php?cpu=AMD+Ryzen+7+PRO+7840HS&amp;id=5470" TargetMode="External"/><Relationship Id="rId90" Type="http://schemas.openxmlformats.org/officeDocument/2006/relationships/hyperlink" Target="https://www.cpubenchmark.net/cpu.php?cpu=Intel+Xeon+E3-1285+v6+@+4.10GHz&amp;id=3158" TargetMode="External"/><Relationship Id="rId9" Type="http://schemas.openxmlformats.org/officeDocument/2006/relationships/hyperlink" Target="https://www.cpubenchmark.net/cpu.php?cpu=Intel+Xeon+E-2226G+@+3.40GHz&amp;id=3572" TargetMode="External"/><Relationship Id="rId899" Type="http://schemas.openxmlformats.org/officeDocument/2006/relationships/hyperlink" Target="https://www.cpubenchmark.net/cpu_lookup.php?cpu=AMD+Ryzen+7+5800&amp;id=4188" TargetMode="External"/><Relationship Id="rId898" Type="http://schemas.openxmlformats.org/officeDocument/2006/relationships/hyperlink" Target="https://www.cpubenchmark.net/cpu_lookup.php?cpu=Intel+Xeon+W-3323+@+3.50GHz&amp;id=4570" TargetMode="External"/><Relationship Id="rId897" Type="http://schemas.openxmlformats.org/officeDocument/2006/relationships/hyperlink" Target="https://www.cpubenchmark.net/cpu_lookup.php?cpu=Intel+Xeon+W-3235+@+3.30GHz&amp;id=3601" TargetMode="External"/><Relationship Id="rId896" Type="http://schemas.openxmlformats.org/officeDocument/2006/relationships/hyperlink" Target="https://www.cpubenchmark.net/cpu_lookup.php?cpu=Intel+Xeon+W-2265+@+3.50GHz&amp;id=3817" TargetMode="External"/><Relationship Id="rId895" Type="http://schemas.openxmlformats.org/officeDocument/2006/relationships/hyperlink" Target="https://www.cpubenchmark.net/cpu_lookup.php?cpu=Intel+Core+i9-12900E&amp;id=5053" TargetMode="External"/><Relationship Id="rId894" Type="http://schemas.openxmlformats.org/officeDocument/2006/relationships/hyperlink" Target="https://www.cpubenchmark.net/cpu_lookup.php?cpu=AMD+Ryzen+Z1+Extreme&amp;id=5508" TargetMode="External"/><Relationship Id="rId893" Type="http://schemas.openxmlformats.org/officeDocument/2006/relationships/hyperlink" Target="https://www.cpubenchmark.net/cpu_lookup.php?cpu=AMD+Ryzen+7+PRO+5845&amp;id=5006" TargetMode="External"/><Relationship Id="rId892" Type="http://schemas.openxmlformats.org/officeDocument/2006/relationships/hyperlink" Target="https://www.cpubenchmark.net/cpu_lookup.php?cpu=Intel+Xeon+W-3245M+@+3.20GHz&amp;id=5017" TargetMode="External"/><Relationship Id="rId891" Type="http://schemas.openxmlformats.org/officeDocument/2006/relationships/hyperlink" Target="https://www.cpubenchmark.net/cpu_lookup.php?cpu=Intel+Core+i9-7940X+@+3.10GHz&amp;id=3094" TargetMode="External"/><Relationship Id="rId890" Type="http://schemas.openxmlformats.org/officeDocument/2006/relationships/hyperlink" Target="https://www.cpubenchmark.net/cpu_lookup.php?cpu=Apple+M2+Pro+12+Core+3480+MHz&amp;id=5189" TargetMode="External"/><Relationship Id="rId89" Type="http://schemas.openxmlformats.org/officeDocument/2006/relationships/hyperlink" Target="https://www.cpubenchmark.net/cpu.php?cpu=Intel+Xeon+E5-4627+v2+@+3.30GHz&amp;id=2510" TargetMode="External"/><Relationship Id="rId889" Type="http://schemas.openxmlformats.org/officeDocument/2006/relationships/hyperlink" Target="https://www.cpubenchmark.net/cpu_lookup.php?cpu=Apple+M2+Max+12+Core+3680+MHz&amp;id=5183" TargetMode="External"/><Relationship Id="rId888" Type="http://schemas.openxmlformats.org/officeDocument/2006/relationships/hyperlink" Target="https://www.cpubenchmark.net/cpu_lookup.php?cpu=Intel+Xeon+Gold+6242+@+2.80GHz&amp;id=3516" TargetMode="External"/><Relationship Id="rId887" Type="http://schemas.openxmlformats.org/officeDocument/2006/relationships/hyperlink" Target="https://www.cpubenchmark.net/cpu_lookup.php?cpu=Intel+Core+i9-10920X+@+3.50GHz&amp;id=3632" TargetMode="External"/><Relationship Id="rId886" Type="http://schemas.openxmlformats.org/officeDocument/2006/relationships/hyperlink" Target="https://www.cpubenchmark.net/cpu_lookup.php?cpu=Intel+Xeon+Gold+6226R+@+2.90GHz&amp;id=3728" TargetMode="External"/><Relationship Id="rId885" Type="http://schemas.openxmlformats.org/officeDocument/2006/relationships/hyperlink" Target="https://www.cpubenchmark.net/cpu_lookup.php?cpu=Intel+Xeon+D-2796TE+@+2.00GHz&amp;id=5075" TargetMode="External"/><Relationship Id="rId884" Type="http://schemas.openxmlformats.org/officeDocument/2006/relationships/hyperlink" Target="https://www.cpubenchmark.net/cpu_lookup.php?cpu=Intel+Core+i7-12700H&amp;id=4721" TargetMode="External"/><Relationship Id="rId883" Type="http://schemas.openxmlformats.org/officeDocument/2006/relationships/hyperlink" Target="https://www.cpubenchmark.net/cpu_lookup.php?cpu=Intel+Core+i7-13620H&amp;id=5283" TargetMode="External"/><Relationship Id="rId882" Type="http://schemas.openxmlformats.org/officeDocument/2006/relationships/hyperlink" Target="https://www.cpubenchmark.net/cpu_lookup.php?cpu=Intel+Xeon+Platinum+8175M+@+2.50GHz&amp;id=3311" TargetMode="External"/><Relationship Id="rId881" Type="http://schemas.openxmlformats.org/officeDocument/2006/relationships/hyperlink" Target="https://www.cpubenchmark.net/cpu_lookup.php?cpu=AMD+Ryzen+5+7500F&amp;id=5648" TargetMode="External"/><Relationship Id="rId880" Type="http://schemas.openxmlformats.org/officeDocument/2006/relationships/hyperlink" Target="https://www.cpubenchmark.net/cpu_lookup.php?cpu=AMD+Ryzen+7+5700X&amp;id=4814" TargetMode="External"/><Relationship Id="rId88" Type="http://schemas.openxmlformats.org/officeDocument/2006/relationships/hyperlink" Target="https://www.cpubenchmark.net/cpu.php?cpu=Intel+Xeon+E-2144G+@+3.60GHz&amp;id=3399" TargetMode="External"/><Relationship Id="rId879" Type="http://schemas.openxmlformats.org/officeDocument/2006/relationships/hyperlink" Target="https://www.cpubenchmark.net/cpu_lookup.php?cpu=Intel+Core+i5-13600T&amp;id=5175" TargetMode="External"/><Relationship Id="rId878" Type="http://schemas.openxmlformats.org/officeDocument/2006/relationships/hyperlink" Target="https://www.cpubenchmark.net/cpu_lookup.php?cpu=Intel+Xeon+Gold+6150+@+2.70GHz&amp;id=3046" TargetMode="External"/><Relationship Id="rId877" Type="http://schemas.openxmlformats.org/officeDocument/2006/relationships/hyperlink" Target="https://www.cpubenchmark.net/cpu_lookup.php?cpu=Intel+Xeon+w3-2435&amp;id=5501" TargetMode="External"/><Relationship Id="rId876" Type="http://schemas.openxmlformats.org/officeDocument/2006/relationships/hyperlink" Target="https://www.cpubenchmark.net/cpu_lookup.php?cpu=Intel+Xeon+Gold+6230+@+2.10GHz&amp;id=3468" TargetMode="External"/><Relationship Id="rId875" Type="http://schemas.openxmlformats.org/officeDocument/2006/relationships/hyperlink" Target="https://www.cpubenchmark.net/cpu_lookup.php?cpu=Intel+Xeon+Gold+6208U+@+2.90GHz&amp;id=3742" TargetMode="External"/><Relationship Id="rId874" Type="http://schemas.openxmlformats.org/officeDocument/2006/relationships/hyperlink" Target="https://www.cpubenchmark.net/cpu_lookup.php?cpu=Intel+Xeon+Gold+6142+@+2.60GHz&amp;id=3273" TargetMode="External"/><Relationship Id="rId873" Type="http://schemas.openxmlformats.org/officeDocument/2006/relationships/hyperlink" Target="https://www.cpubenchmark.net/cpu_lookup.php?cpu=Intel+Xeon+Gold+6252+@+2.10GHz&amp;id=3532" TargetMode="External"/><Relationship Id="rId872" Type="http://schemas.openxmlformats.org/officeDocument/2006/relationships/hyperlink" Target="https://www.cpubenchmark.net/cpu_lookup.php?cpu=Apple+M3+Pro+12+Core&amp;id=5750" TargetMode="External"/><Relationship Id="rId871" Type="http://schemas.openxmlformats.org/officeDocument/2006/relationships/hyperlink" Target="https://www.cpubenchmark.net/cpu_lookup.php?cpu=AMD+EPYC+72F3&amp;id=4641" TargetMode="External"/><Relationship Id="rId870" Type="http://schemas.openxmlformats.org/officeDocument/2006/relationships/hyperlink" Target="https://www.cpubenchmark.net/cpu_lookup.php?cpu=Intel+Xeon+D-2775TE+@+2.00GHz&amp;id=5675" TargetMode="External"/><Relationship Id="rId87" Type="http://schemas.openxmlformats.org/officeDocument/2006/relationships/hyperlink" Target="https://www.cpubenchmark.net/cpu.php?cpu=AMD+Ryzen+5+3400G&amp;id=3498" TargetMode="External"/><Relationship Id="rId869" Type="http://schemas.openxmlformats.org/officeDocument/2006/relationships/hyperlink" Target="https://www.cpubenchmark.net/cpu_lookup.php?cpu=Intel+Core+i7-13800H&amp;id=5246" TargetMode="External"/><Relationship Id="rId868" Type="http://schemas.openxmlformats.org/officeDocument/2006/relationships/hyperlink" Target="https://www.cpubenchmark.net/cpu_lookup.php?cpu=Intel+Xeon+Platinum+8124M+@+3.00GHz&amp;id=3352" TargetMode="External"/><Relationship Id="rId867" Type="http://schemas.openxmlformats.org/officeDocument/2006/relationships/hyperlink" Target="https://www.cpubenchmark.net/cpu_lookup.php?cpu=Intel+Xeon+Gold+5317+@+3.00GHz&amp;id=4326" TargetMode="External"/><Relationship Id="rId866" Type="http://schemas.openxmlformats.org/officeDocument/2006/relationships/hyperlink" Target="https://www.cpubenchmark.net/cpu_lookup.php?cpu=AMD+EPYC+7571&amp;id=3543" TargetMode="External"/><Relationship Id="rId865" Type="http://schemas.openxmlformats.org/officeDocument/2006/relationships/hyperlink" Target="https://www.cpubenchmark.net/cpu_lookup.php?cpu=Intel+Core+i5-12600KF&amp;id=4625" TargetMode="External"/><Relationship Id="rId864" Type="http://schemas.openxmlformats.org/officeDocument/2006/relationships/hyperlink" Target="https://www.cpubenchmark.net/cpu_lookup.php?cpu=Intel+Xeon+Gold+6212U+@+2.40GHz&amp;id=3608" TargetMode="External"/><Relationship Id="rId863" Type="http://schemas.openxmlformats.org/officeDocument/2006/relationships/hyperlink" Target="https://www.cpubenchmark.net/cpu_lookup.php?cpu=AMD+Ryzen+5+7600&amp;id=5172" TargetMode="External"/><Relationship Id="rId862" Type="http://schemas.openxmlformats.org/officeDocument/2006/relationships/hyperlink" Target="https://www.cpubenchmark.net/cpu_lookup.php?cpu=Intel+Core+i5-13500HX&amp;id=5484" TargetMode="External"/><Relationship Id="rId861" Type="http://schemas.openxmlformats.org/officeDocument/2006/relationships/hyperlink" Target="https://www.cpubenchmark.net/cpu_lookup.php?cpu=AMD+Ryzen+Threadripper+1950X&amp;id=3058" TargetMode="External"/><Relationship Id="rId860" Type="http://schemas.openxmlformats.org/officeDocument/2006/relationships/hyperlink" Target="https://www.cpubenchmark.net/cpu_lookup.php?cpu=AMD+Ryzen+Threadripper+2990X&amp;id=3332" TargetMode="External"/><Relationship Id="rId86" Type="http://schemas.openxmlformats.org/officeDocument/2006/relationships/hyperlink" Target="https://www.cpubenchmark.net/cpu.php?cpu=Intel+Xeon+E5-1650+v2+@+3.50GHz&amp;id=2066" TargetMode="External"/><Relationship Id="rId859" Type="http://schemas.openxmlformats.org/officeDocument/2006/relationships/hyperlink" Target="https://www.cpubenchmark.net/cpu_lookup.php?cpu=Intel+Xeon+Gold+6238+@+2.10GHz&amp;id=3631" TargetMode="External"/><Relationship Id="rId858" Type="http://schemas.openxmlformats.org/officeDocument/2006/relationships/hyperlink" Target="https://www.cpubenchmark.net/cpu_lookup.php?cpu=AMD+Ryzen+5+PRO+7645&amp;id=5503" TargetMode="External"/><Relationship Id="rId857" Type="http://schemas.openxmlformats.org/officeDocument/2006/relationships/hyperlink" Target="https://www.cpubenchmark.net/cpu_lookup.php?cpu=Intel+Core+i5-13490F&amp;id=5412" TargetMode="External"/><Relationship Id="rId856" Type="http://schemas.openxmlformats.org/officeDocument/2006/relationships/hyperlink" Target="https://www.cpubenchmark.net/cpu_lookup.php?cpu=Intel+Core+i5-12600K&amp;id=4603" TargetMode="External"/><Relationship Id="rId855" Type="http://schemas.openxmlformats.org/officeDocument/2006/relationships/hyperlink" Target="https://www.cpubenchmark.net/cpu_lookup.php?cpu=Intel+Xeon+W-2195+@+2.30GHz&amp;id=3149" TargetMode="External"/><Relationship Id="rId854" Type="http://schemas.openxmlformats.org/officeDocument/2006/relationships/hyperlink" Target="https://www.cpubenchmark.net/cpu_lookup.php?cpu=Intel+Core+i9-10940X+@+3.30GHz&amp;id=3639" TargetMode="External"/><Relationship Id="rId853" Type="http://schemas.openxmlformats.org/officeDocument/2006/relationships/hyperlink" Target="https://www.cpubenchmark.net/cpu_lookup.php?cpu=AMD+Ryzen+9+PRO+7940HS&amp;id=5560" TargetMode="External"/><Relationship Id="rId852" Type="http://schemas.openxmlformats.org/officeDocument/2006/relationships/hyperlink" Target="https://www.cpubenchmark.net/cpu_lookup.php?cpu=Intel+Core+i7-13700TE&amp;id=5640" TargetMode="External"/><Relationship Id="rId851" Type="http://schemas.openxmlformats.org/officeDocument/2006/relationships/hyperlink" Target="https://www.cpubenchmark.net/cpu_lookup.php?cpu=Intel+Xeon+W-2275+@+3.30GHz&amp;id=3891" TargetMode="External"/><Relationship Id="rId850" Type="http://schemas.openxmlformats.org/officeDocument/2006/relationships/hyperlink" Target="https://www.cpubenchmark.net/cpu_lookup.php?cpu=Intel+Xeon+Platinum+8160+@+2.10GHz&amp;id=3085" TargetMode="External"/><Relationship Id="rId85" Type="http://schemas.openxmlformats.org/officeDocument/2006/relationships/hyperlink" Target="https://www.cpubenchmark.net/cpu.php?cpu=Intel+Core+i7-4930K+@+3.40GHz&amp;id=2023" TargetMode="External"/><Relationship Id="rId849" Type="http://schemas.openxmlformats.org/officeDocument/2006/relationships/hyperlink" Target="https://www.cpubenchmark.net/cpu_lookup.php?cpu=AMD+Ryzen+7+5800X&amp;id=3869" TargetMode="External"/><Relationship Id="rId848" Type="http://schemas.openxmlformats.org/officeDocument/2006/relationships/hyperlink" Target="https://www.cpubenchmark.net/cpu_lookup.php?cpu=ARM+Neoverse-N1+64+Core+0+MHz&amp;id=4167" TargetMode="External"/><Relationship Id="rId847" Type="http://schemas.openxmlformats.org/officeDocument/2006/relationships/hyperlink" Target="https://www.cpubenchmark.net/cpu_lookup.php?cpu=Intel+Core+i9-12900HK&amp;id=4702" TargetMode="External"/><Relationship Id="rId846" Type="http://schemas.openxmlformats.org/officeDocument/2006/relationships/hyperlink" Target="https://www.cpubenchmark.net/cpu_lookup.php?cpu=Intel+Core+i9-9940X+@+3.30GHz&amp;id=3358" TargetMode="External"/><Relationship Id="rId845" Type="http://schemas.openxmlformats.org/officeDocument/2006/relationships/hyperlink" Target="https://www.cpubenchmark.net/cpu_lookup.php?cpu=Intel+Core+i7-13700H&amp;id=5226" TargetMode="External"/><Relationship Id="rId844" Type="http://schemas.openxmlformats.org/officeDocument/2006/relationships/hyperlink" Target="https://www.cpubenchmark.net/cpu_lookup.php?cpu=AMD+Ryzen+7+5800X3D&amp;id=4823" TargetMode="External"/><Relationship Id="rId843" Type="http://schemas.openxmlformats.org/officeDocument/2006/relationships/hyperlink" Target="https://www.cpubenchmark.net/cpu_lookup.php?cpu=AMD+EPYC+7401P&amp;id=3118" TargetMode="External"/><Relationship Id="rId842" Type="http://schemas.openxmlformats.org/officeDocument/2006/relationships/hyperlink" Target="https://www.cpubenchmark.net/cpu_lookup.php?cpu=Intel+Xeon+D-2795NT+@+2.00GHz&amp;id=5588" TargetMode="External"/><Relationship Id="rId841" Type="http://schemas.openxmlformats.org/officeDocument/2006/relationships/hyperlink" Target="https://www.cpubenchmark.net/cpu_lookup.php?cpu=Intel+Xeon+Gold+6253CL+@+3.10GHz&amp;id=4539" TargetMode="External"/><Relationship Id="rId840" Type="http://schemas.openxmlformats.org/officeDocument/2006/relationships/hyperlink" Target="https://www.cpubenchmark.net/cpu_lookup.php?cpu=Intel+Core+i9-12900H&amp;id=4728" TargetMode="External"/><Relationship Id="rId84" Type="http://schemas.openxmlformats.org/officeDocument/2006/relationships/hyperlink" Target="https://www.cpubenchmark.net/cpu.php?cpu=Intel+Xeon+E5-2680+@+2.70GHz&amp;id=1221" TargetMode="External"/><Relationship Id="rId839" Type="http://schemas.openxmlformats.org/officeDocument/2006/relationships/hyperlink" Target="https://www.cpubenchmark.net/cpu_lookup.php?cpu=AMD+Ryzen+7+7840H&amp;id=5558" TargetMode="External"/><Relationship Id="rId838" Type="http://schemas.openxmlformats.org/officeDocument/2006/relationships/hyperlink" Target="https://www.cpubenchmark.net/cpu_lookup.php?cpu=AMD+Ryzen+5+7600X&amp;id=5033" TargetMode="External"/><Relationship Id="rId837" Type="http://schemas.openxmlformats.org/officeDocument/2006/relationships/hyperlink" Target="https://www.cpubenchmark.net/cpu_lookup.php?cpu=Intel+Core+i9-7960X+@+2.80GHz&amp;id=3096" TargetMode="External"/><Relationship Id="rId836" Type="http://schemas.openxmlformats.org/officeDocument/2006/relationships/hyperlink" Target="https://www.cpubenchmark.net/cpu_lookup.php?cpu=Intel+Xeon+W-2191B+@+2.30GHz&amp;id=4420" TargetMode="External"/><Relationship Id="rId835" Type="http://schemas.openxmlformats.org/officeDocument/2006/relationships/hyperlink" Target="https://www.cpubenchmark.net/cpu_lookup.php?cpu=Intel+Xeon+Silver+4410T&amp;id=5407" TargetMode="External"/><Relationship Id="rId834" Type="http://schemas.openxmlformats.org/officeDocument/2006/relationships/hyperlink" Target="https://www.cpubenchmark.net/cpu_lookup.php?cpu=AMD+Ryzen+7+7840HS&amp;id=5258" TargetMode="External"/><Relationship Id="rId833" Type="http://schemas.openxmlformats.org/officeDocument/2006/relationships/hyperlink" Target="https://www.cpubenchmark.net/cpu_lookup.php?cpu=Intel+Xeon+Gold+6210U+@+2.50GHz&amp;id=3540" TargetMode="External"/><Relationship Id="rId832" Type="http://schemas.openxmlformats.org/officeDocument/2006/relationships/hyperlink" Target="https://www.cpubenchmark.net/cpu_lookup.php?cpu=Intel+Xeon+w5-3423&amp;id=5773" TargetMode="External"/><Relationship Id="rId831" Type="http://schemas.openxmlformats.org/officeDocument/2006/relationships/hyperlink" Target="https://www.cpubenchmark.net/cpu_lookup.php?cpu=Intel+Xeon+Gold+6148+@+2.40GHz&amp;id=3176" TargetMode="External"/><Relationship Id="rId830" Type="http://schemas.openxmlformats.org/officeDocument/2006/relationships/hyperlink" Target="https://www.cpubenchmark.net/cpu_lookup.php?cpu=Intel+Xeon+Silver+4314+@+2.40GHz&amp;id=4489" TargetMode="External"/><Relationship Id="rId83" Type="http://schemas.openxmlformats.org/officeDocument/2006/relationships/hyperlink" Target="https://www.cpubenchmark.net/cpu.php?cpu=Intel+Xeon+E5-4655+v3+@+2.90GHz&amp;id=3250" TargetMode="External"/><Relationship Id="rId829" Type="http://schemas.openxmlformats.org/officeDocument/2006/relationships/hyperlink" Target="https://www.cpubenchmark.net/cpu_lookup.php?cpu=Intel+Core+i7-12700E&amp;id=5018" TargetMode="External"/><Relationship Id="rId828" Type="http://schemas.openxmlformats.org/officeDocument/2006/relationships/hyperlink" Target="https://www.cpubenchmark.net/cpu_lookup.php?cpu=Intel+Xeon+Platinum+8260+@+2.40GHz&amp;id=3561" TargetMode="External"/><Relationship Id="rId827" Type="http://schemas.openxmlformats.org/officeDocument/2006/relationships/hyperlink" Target="https://www.cpubenchmark.net/cpu_lookup.php?cpu=AMD+Ryzen+Threadripper+2950X&amp;id=3316" TargetMode="External"/><Relationship Id="rId826" Type="http://schemas.openxmlformats.org/officeDocument/2006/relationships/hyperlink" Target="https://www.cpubenchmark.net/cpu_lookup.php?cpu=Intel+Xeon+Gold+6154+@+3.00GHz&amp;id=3127" TargetMode="External"/><Relationship Id="rId825" Type="http://schemas.openxmlformats.org/officeDocument/2006/relationships/hyperlink" Target="https://www.cpubenchmark.net/cpu_lookup.php?cpu=AMD+EPYC+7282&amp;id=3625" TargetMode="External"/><Relationship Id="rId824" Type="http://schemas.openxmlformats.org/officeDocument/2006/relationships/hyperlink" Target="https://www.cpubenchmark.net/cpu_lookup.php?cpu=Intel+Xeon+Gold+6248+@+2.50GHz&amp;id=3517" TargetMode="External"/><Relationship Id="rId823" Type="http://schemas.openxmlformats.org/officeDocument/2006/relationships/hyperlink" Target="https://www.cpubenchmark.net/cpu_lookup.php?cpu=Intel+Core+i7-13700T&amp;id=5223" TargetMode="External"/><Relationship Id="rId822" Type="http://schemas.openxmlformats.org/officeDocument/2006/relationships/hyperlink" Target="https://www.cpubenchmark.net/cpu_lookup.php?cpu=Intel+Core+i9-13900H&amp;id=5210" TargetMode="External"/><Relationship Id="rId821" Type="http://schemas.openxmlformats.org/officeDocument/2006/relationships/hyperlink" Target="https://www.cpubenchmark.net/cpu_lookup.php?cpu=Intel+Core+i5-13600HX&amp;id=5382" TargetMode="External"/><Relationship Id="rId820" Type="http://schemas.openxmlformats.org/officeDocument/2006/relationships/hyperlink" Target="https://www.cpubenchmark.net/cpu_lookup.php?cpu=Intel+Core+i7-12800HE&amp;id=5184" TargetMode="External"/><Relationship Id="rId82" Type="http://schemas.openxmlformats.org/officeDocument/2006/relationships/hyperlink" Target="https://www.cpubenchmark.net/cpu.php?cpu=Intel+Core+i5-8500B+@+3.00GHz&amp;id=3382" TargetMode="External"/><Relationship Id="rId819" Type="http://schemas.openxmlformats.org/officeDocument/2006/relationships/hyperlink" Target="https://www.cpubenchmark.net/cpu_lookup.php?cpu=AMD+Ryzen+Threadripper+2970WX&amp;id=3345" TargetMode="External"/><Relationship Id="rId818" Type="http://schemas.openxmlformats.org/officeDocument/2006/relationships/hyperlink" Target="https://www.cpubenchmark.net/cpu_lookup.php?cpu=Intel+Xeon+W-3265+@+2.70GHz&amp;id=3541" TargetMode="External"/><Relationship Id="rId817" Type="http://schemas.openxmlformats.org/officeDocument/2006/relationships/hyperlink" Target="https://www.cpubenchmark.net/cpu_lookup.php?cpu=Intel+Core+i9-9990XE+@+4.00GHz&amp;id=3770" TargetMode="External"/><Relationship Id="rId816" Type="http://schemas.openxmlformats.org/officeDocument/2006/relationships/hyperlink" Target="https://www.cpubenchmark.net/cpu_lookup.php?cpu=Intel+Core+i9-12900T&amp;id=4710" TargetMode="External"/><Relationship Id="rId815" Type="http://schemas.openxmlformats.org/officeDocument/2006/relationships/hyperlink" Target="https://www.cpubenchmark.net/cpu_lookup.php?cpu=Intel+Core+i9-7980XE+@+2.60GHz&amp;id=3092" TargetMode="External"/><Relationship Id="rId814" Type="http://schemas.openxmlformats.org/officeDocument/2006/relationships/hyperlink" Target="https://www.cpubenchmark.net/cpu_lookup.php?cpu=Intel+Xeon+Gold+6254+@+3.10GHz&amp;id=3482" TargetMode="External"/><Relationship Id="rId813" Type="http://schemas.openxmlformats.org/officeDocument/2006/relationships/hyperlink" Target="https://www.cpubenchmark.net/cpu_lookup.php?cpu=Intel+Core+i7-12850HX&amp;id=4913" TargetMode="External"/><Relationship Id="rId812" Type="http://schemas.openxmlformats.org/officeDocument/2006/relationships/hyperlink" Target="https://www.cpubenchmark.net/cpu_lookup.php?cpu=Intel+Xeon+W-3245+@+3.20GHz&amp;id=3850" TargetMode="External"/><Relationship Id="rId811" Type="http://schemas.openxmlformats.org/officeDocument/2006/relationships/hyperlink" Target="https://www.cpubenchmark.net/cpu_lookup.php?cpu=Intel+Xeon+Platinum+8259CL+@+2.50GHz&amp;id=3671" TargetMode="External"/><Relationship Id="rId810" Type="http://schemas.openxmlformats.org/officeDocument/2006/relationships/hyperlink" Target="https://www.cpubenchmark.net/cpu_lookup.php?cpu=Intel+Xeon+Gold+6246R+@+3.40GHz&amp;id=3854" TargetMode="External"/><Relationship Id="rId81" Type="http://schemas.openxmlformats.org/officeDocument/2006/relationships/hyperlink" Target="https://www.cpubenchmark.net/cpu.php?cpu=Intel+Xeon+Gold+5222+@+3.80GHz&amp;id=3475" TargetMode="External"/><Relationship Id="rId809" Type="http://schemas.openxmlformats.org/officeDocument/2006/relationships/hyperlink" Target="https://www.cpubenchmark.net/cpu_lookup.php?cpu=AMD+EPYC+Embedded+7292P&amp;id=4908" TargetMode="External"/><Relationship Id="rId808" Type="http://schemas.openxmlformats.org/officeDocument/2006/relationships/hyperlink" Target="https://www.cpubenchmark.net/cpu_lookup.php?cpu=Intel+Core+i9-9960X+@+3.10GHz&amp;id=3405" TargetMode="External"/><Relationship Id="rId807" Type="http://schemas.openxmlformats.org/officeDocument/2006/relationships/hyperlink" Target="https://www.cpubenchmark.net/cpu_lookup.php?cpu=Intel+Xeon+W-2295+@+3.00GHz&amp;id=3701" TargetMode="External"/><Relationship Id="rId806" Type="http://schemas.openxmlformats.org/officeDocument/2006/relationships/hyperlink" Target="https://www.cpubenchmark.net/cpu_lookup.php?cpu=Intel+Xeon+Platinum+8171M+@+2.60GHz&amp;id=3220" TargetMode="External"/><Relationship Id="rId805" Type="http://schemas.openxmlformats.org/officeDocument/2006/relationships/hyperlink" Target="https://www.cpubenchmark.net/cpu_lookup.php?cpu=AMD+Ryzen+9+7940HS&amp;id=5454" TargetMode="External"/><Relationship Id="rId804" Type="http://schemas.openxmlformats.org/officeDocument/2006/relationships/hyperlink" Target="https://www.cpubenchmark.net/cpu_lookup.php?cpu=AMD+Ryzen+9+3900&amp;id=3575" TargetMode="External"/><Relationship Id="rId803" Type="http://schemas.openxmlformats.org/officeDocument/2006/relationships/hyperlink" Target="https://www.cpubenchmark.net/cpu_lookup.php?cpu=Intel+Core+i7-12700&amp;id=4669" TargetMode="External"/><Relationship Id="rId802" Type="http://schemas.openxmlformats.org/officeDocument/2006/relationships/hyperlink" Target="https://www.cpubenchmark.net/cpu_lookup.php?cpu=Intel+Core+i7-12700F&amp;id=4692" TargetMode="External"/><Relationship Id="rId801" Type="http://schemas.openxmlformats.org/officeDocument/2006/relationships/hyperlink" Target="https://www.cpubenchmark.net/cpu_lookup.php?cpu=AMD+EPYC+7371&amp;id=3387" TargetMode="External"/><Relationship Id="rId800" Type="http://schemas.openxmlformats.org/officeDocument/2006/relationships/hyperlink" Target="https://www.cpubenchmark.net/cpu_lookup.php?cpu=AMD+Ryzen+9+7940H&amp;id=5453" TargetMode="External"/><Relationship Id="rId80" Type="http://schemas.openxmlformats.org/officeDocument/2006/relationships/hyperlink" Target="https://www.cpubenchmark.net/cpu.php?cpu=Intel+Core+i5-9400+@+2.90GHz&amp;id=3414" TargetMode="External"/><Relationship Id="rId8" Type="http://schemas.openxmlformats.org/officeDocument/2006/relationships/hyperlink" Target="https://www.cpubenchmark.net/cpu.php?cpu=Intel+Xeon+Silver+4208+@+2.10GHz&amp;id=3507" TargetMode="External"/><Relationship Id="rId799" Type="http://schemas.openxmlformats.org/officeDocument/2006/relationships/hyperlink" Target="https://www.cpubenchmark.net/cpu_lookup.php?cpu=AMD+Ryzen+9+PRO+3900&amp;id=3563" TargetMode="External"/><Relationship Id="rId798" Type="http://schemas.openxmlformats.org/officeDocument/2006/relationships/hyperlink" Target="https://www.cpubenchmark.net/cpu_lookup.php?cpu=Intel+Xeon+Platinum+8268+@+2.90GHz&amp;id=3472" TargetMode="External"/><Relationship Id="rId797" Type="http://schemas.openxmlformats.org/officeDocument/2006/relationships/hyperlink" Target="https://www.cpubenchmark.net/cpu_lookup.php?cpu=Intel+Xeon+Platinum+8173M+@+2.00GHz&amp;id=3182" TargetMode="External"/><Relationship Id="rId796" Type="http://schemas.openxmlformats.org/officeDocument/2006/relationships/hyperlink" Target="https://www.cpubenchmark.net/cpu_lookup.php?cpu=Intel+Core+i9-13905H&amp;id=5553" TargetMode="External"/><Relationship Id="rId795" Type="http://schemas.openxmlformats.org/officeDocument/2006/relationships/hyperlink" Target="https://www.cpubenchmark.net/cpu_lookup.php?cpu=Intel+Xeon+W-3265M+@+2.70GHz&amp;id=4551" TargetMode="External"/><Relationship Id="rId794" Type="http://schemas.openxmlformats.org/officeDocument/2006/relationships/hyperlink" Target="https://www.cpubenchmark.net/cpu_lookup.php?cpu=Intel+Core+i9-9980XE+@+3.00GHz&amp;id=3373" TargetMode="External"/><Relationship Id="rId793" Type="http://schemas.openxmlformats.org/officeDocument/2006/relationships/hyperlink" Target="https://www.cpubenchmark.net/cpu_lookup.php?cpu=Intel+Core+i7-13650HX&amp;id=5253" TargetMode="External"/><Relationship Id="rId792" Type="http://schemas.openxmlformats.org/officeDocument/2006/relationships/hyperlink" Target="https://www.cpubenchmark.net/cpu_lookup.php?cpu=Intel+Core+i9-13900HK&amp;id=5448" TargetMode="External"/><Relationship Id="rId791" Type="http://schemas.openxmlformats.org/officeDocument/2006/relationships/hyperlink" Target="https://www.cpubenchmark.net/cpu_lookup.php?cpu=Intel+Core+i5-13500&amp;id=4993" TargetMode="External"/><Relationship Id="rId790" Type="http://schemas.openxmlformats.org/officeDocument/2006/relationships/hyperlink" Target="https://www.cpubenchmark.net/cpu_lookup.php?cpu=AMD+Ryzen+Threadripper+2990WX&amp;id=3309" TargetMode="External"/><Relationship Id="rId79" Type="http://schemas.openxmlformats.org/officeDocument/2006/relationships/hyperlink" Target="https://www.cpubenchmark.net/cpu.php?cpu=Intel+Core+i5-9400F+@+2.90GHz&amp;id=3397" TargetMode="External"/><Relationship Id="rId789" Type="http://schemas.openxmlformats.org/officeDocument/2006/relationships/hyperlink" Target="https://www.cpubenchmark.net/cpu_lookup.php?cpu=Intel+Xeon+Platinum+8168+@+2.70GHz&amp;id=3111" TargetMode="External"/><Relationship Id="rId788" Type="http://schemas.openxmlformats.org/officeDocument/2006/relationships/hyperlink" Target="https://www.cpubenchmark.net/cpu_lookup.php?cpu=AMD+EPYC+7302P&amp;id=3610" TargetMode="External"/><Relationship Id="rId787" Type="http://schemas.openxmlformats.org/officeDocument/2006/relationships/hyperlink" Target="https://www.cpubenchmark.net/cpu_lookup.php?cpu=AMD+Ryzen+9+3900X&amp;id=3493" TargetMode="External"/><Relationship Id="rId786" Type="http://schemas.openxmlformats.org/officeDocument/2006/relationships/hyperlink" Target="https://www.cpubenchmark.net/cpu_lookup.php?cpu=Intel+Core+i7-12800HX&amp;id=4904" TargetMode="External"/><Relationship Id="rId785" Type="http://schemas.openxmlformats.org/officeDocument/2006/relationships/hyperlink" Target="https://www.cpubenchmark.net/cpu_lookup.php?cpu=Intel+Xeon+w5-2445&amp;id=5452" TargetMode="External"/><Relationship Id="rId784" Type="http://schemas.openxmlformats.org/officeDocument/2006/relationships/hyperlink" Target="https://www.cpubenchmark.net/cpu_lookup.php?cpu=AMD+Ryzen+9+3900XT&amp;id=3778" TargetMode="External"/><Relationship Id="rId783" Type="http://schemas.openxmlformats.org/officeDocument/2006/relationships/hyperlink" Target="https://www.cpubenchmark.net/cpu_lookup.php?cpu=Intel+Xeon+Platinum+8280+@+2.70GHz&amp;id=3662" TargetMode="External"/><Relationship Id="rId782" Type="http://schemas.openxmlformats.org/officeDocument/2006/relationships/hyperlink" Target="https://www.cpubenchmark.net/cpu_lookup.php?cpu=Intel+Xeon+Gold+6278C+@+2.60GHz&amp;id=4424" TargetMode="External"/><Relationship Id="rId781" Type="http://schemas.openxmlformats.org/officeDocument/2006/relationships/hyperlink" Target="https://www.cpubenchmark.net/cpu_lookup.php?cpu=AMD+Ryzen+7+7745HX&amp;id=5437" TargetMode="External"/><Relationship Id="rId780" Type="http://schemas.openxmlformats.org/officeDocument/2006/relationships/hyperlink" Target="https://www.cpubenchmark.net/cpu_lookup.php?cpu=Intel+Core+i9-10980XE+@+3.00GHz&amp;id=3630" TargetMode="External"/><Relationship Id="rId78" Type="http://schemas.openxmlformats.org/officeDocument/2006/relationships/hyperlink" Target="https://www.cpubenchmark.net/cpu.php?cpu=Intel+Core+i5-8500+@+3.00GHz&amp;id=3223" TargetMode="External"/><Relationship Id="rId779" Type="http://schemas.openxmlformats.org/officeDocument/2006/relationships/hyperlink" Target="https://www.cpubenchmark.net/cpu_lookup.php?cpu=Intel+Core+i5-13600&amp;id=5159" TargetMode="External"/><Relationship Id="rId778" Type="http://schemas.openxmlformats.org/officeDocument/2006/relationships/hyperlink" Target="https://www.cpubenchmark.net/cpu_lookup.php?cpu=AMD+EPYC+7302&amp;id=3650" TargetMode="External"/><Relationship Id="rId777" Type="http://schemas.openxmlformats.org/officeDocument/2006/relationships/hyperlink" Target="https://www.cpubenchmark.net/cpu_lookup.php?cpu=Intel+Core+i9-12950HX&amp;id=4860" TargetMode="External"/><Relationship Id="rId776" Type="http://schemas.openxmlformats.org/officeDocument/2006/relationships/hyperlink" Target="https://www.cpubenchmark.net/cpu_lookup.php?cpu=Intel+Xeon+Gold+5318Y+@+2.10GHz&amp;id=4703" TargetMode="External"/><Relationship Id="rId775" Type="http://schemas.openxmlformats.org/officeDocument/2006/relationships/hyperlink" Target="https://www.cpubenchmark.net/cpu_lookup.php?cpu=Intel+Xeon+Gold+6240R+@+2.40GHz&amp;id=3739" TargetMode="External"/><Relationship Id="rId774" Type="http://schemas.openxmlformats.org/officeDocument/2006/relationships/hyperlink" Target="https://www.cpubenchmark.net/cpu_lookup.php?cpu=Intel+Xeon+Gold+5220R+@+2.20GHz&amp;id=4217" TargetMode="External"/><Relationship Id="rId773" Type="http://schemas.openxmlformats.org/officeDocument/2006/relationships/hyperlink" Target="https://www.cpubenchmark.net/cpu_lookup.php?cpu=AMD+Ryzen+Threadripper+PRO+3945WX&amp;id=3845" TargetMode="External"/><Relationship Id="rId772" Type="http://schemas.openxmlformats.org/officeDocument/2006/relationships/hyperlink" Target="https://www.cpubenchmark.net/cpu_lookup.php?cpu=Intel+Xeon+D-2799+@+2.40GHz&amp;id=4796" TargetMode="External"/><Relationship Id="rId771" Type="http://schemas.openxmlformats.org/officeDocument/2006/relationships/hyperlink" Target="https://www.cpubenchmark.net/cpu_lookup.php?cpu=Intel+Xeon+Gold+6338+@+2.00GHz&amp;id=4592" TargetMode="External"/><Relationship Id="rId770" Type="http://schemas.openxmlformats.org/officeDocument/2006/relationships/hyperlink" Target="https://www.cpubenchmark.net/cpu_lookup.php?cpu=Intel+Xeon+Platinum+8260M+@+2.30GHz&amp;id=3858" TargetMode="External"/><Relationship Id="rId77" Type="http://schemas.openxmlformats.org/officeDocument/2006/relationships/hyperlink" Target="https://www.cpubenchmark.net/cpu.php?cpu=Intel+Xeon+E-2174G+@+3.80GHz&amp;id=3320" TargetMode="External"/><Relationship Id="rId769" Type="http://schemas.openxmlformats.org/officeDocument/2006/relationships/hyperlink" Target="https://www.cpubenchmark.net/cpu_lookup.php?cpu=AMD+EPYC+7601&amp;id=3142" TargetMode="External"/><Relationship Id="rId768" Type="http://schemas.openxmlformats.org/officeDocument/2006/relationships/hyperlink" Target="https://www.cpubenchmark.net/cpu_lookup.php?cpu=Intel+Core+i7-13700HX&amp;id=5238" TargetMode="External"/><Relationship Id="rId767" Type="http://schemas.openxmlformats.org/officeDocument/2006/relationships/hyperlink" Target="https://www.cpubenchmark.net/cpu_lookup.php?cpu=Intel+Xeon+Gold+6230R+@+2.10GHz&amp;id=4070" TargetMode="External"/><Relationship Id="rId766" Type="http://schemas.openxmlformats.org/officeDocument/2006/relationships/hyperlink" Target="https://www.cpubenchmark.net/cpu_lookup.php?cpu=Intel+Core+i9-12900&amp;id=4729" TargetMode="External"/><Relationship Id="rId765" Type="http://schemas.openxmlformats.org/officeDocument/2006/relationships/hyperlink" Target="https://www.cpubenchmark.net/cpu_lookup.php?cpu=Intel+Core+i7-12700KF&amp;id=4608" TargetMode="External"/><Relationship Id="rId764" Type="http://schemas.openxmlformats.org/officeDocument/2006/relationships/hyperlink" Target="https://www.cpubenchmark.net/cpu_lookup.php?cpu=AMD+Ryzen+7+7800X3D&amp;id=5299" TargetMode="External"/><Relationship Id="rId763" Type="http://schemas.openxmlformats.org/officeDocument/2006/relationships/hyperlink" Target="https://www.cpubenchmark.net/cpu_lookup.php?cpu=AMD+Ryzen+7+PRO+7745&amp;id=5504" TargetMode="External"/><Relationship Id="rId762" Type="http://schemas.openxmlformats.org/officeDocument/2006/relationships/hyperlink" Target="https://www.cpubenchmark.net/cpu_lookup.php?cpu=AMD+Ryzen+9+5900&amp;id=4272" TargetMode="External"/><Relationship Id="rId761" Type="http://schemas.openxmlformats.org/officeDocument/2006/relationships/hyperlink" Target="https://www.cpubenchmark.net/cpu_lookup.php?cpu=Intel+Core+i7-12700K&amp;id=4609" TargetMode="External"/><Relationship Id="rId760" Type="http://schemas.openxmlformats.org/officeDocument/2006/relationships/hyperlink" Target="https://www.cpubenchmark.net/cpu_lookup.php?cpu=AMD+Ryzen+9+PRO+5945&amp;id=5000" TargetMode="External"/><Relationship Id="rId76" Type="http://schemas.openxmlformats.org/officeDocument/2006/relationships/hyperlink" Target="https://www.cpubenchmark.net/cpu.php?cpu=Intel+Core+i5-1038NG7+@+2.00GHz&amp;id=3723" TargetMode="External"/><Relationship Id="rId759" Type="http://schemas.openxmlformats.org/officeDocument/2006/relationships/hyperlink" Target="https://www.cpubenchmark.net/cpu_lookup.php?cpu=Intel+Core+i9-12900HX&amp;id=4895" TargetMode="External"/><Relationship Id="rId758" Type="http://schemas.openxmlformats.org/officeDocument/2006/relationships/hyperlink" Target="https://www.cpubenchmark.net/cpu_lookup.php?cpu=AMD+Ryzen+7+7700&amp;id=5169" TargetMode="External"/><Relationship Id="rId757" Type="http://schemas.openxmlformats.org/officeDocument/2006/relationships/hyperlink" Target="https://www.cpubenchmark.net/cpu_lookup.php?cpu=Intel+Xeon+Gold+6242R+@+3.10GHz&amp;id=3861" TargetMode="External"/><Relationship Id="rId756" Type="http://schemas.openxmlformats.org/officeDocument/2006/relationships/hyperlink" Target="https://www.cpubenchmark.net/cpu_lookup.php?cpu=Apple+M3+Max+14+Core&amp;id=5757" TargetMode="External"/><Relationship Id="rId755" Type="http://schemas.openxmlformats.org/officeDocument/2006/relationships/hyperlink" Target="https://www.cpubenchmark.net/cpu_lookup.php?cpu=Intel+Core+i9-12900TE&amp;id=5663" TargetMode="External"/><Relationship Id="rId754" Type="http://schemas.openxmlformats.org/officeDocument/2006/relationships/hyperlink" Target="https://www.cpubenchmark.net/cpu_lookup.php?cpu=Intel+Core+i9-13900E&amp;id=5587" TargetMode="External"/><Relationship Id="rId753" Type="http://schemas.openxmlformats.org/officeDocument/2006/relationships/hyperlink" Target="https://www.cpubenchmark.net/cpu_lookup.php?cpu=Intel+Xeon+Gold+6326+@+2.90GHz&amp;id=4651" TargetMode="External"/><Relationship Id="rId752" Type="http://schemas.openxmlformats.org/officeDocument/2006/relationships/hyperlink" Target="https://www.cpubenchmark.net/cpu_lookup.php?cpu=Intel+Xeon+Gold+6248R+@+3.00GHz&amp;id=3732" TargetMode="External"/><Relationship Id="rId751" Type="http://schemas.openxmlformats.org/officeDocument/2006/relationships/hyperlink" Target="https://www.cpubenchmark.net/cpu_lookup.php?cpu=AMD+Ryzen+7+7700X&amp;id=5036" TargetMode="External"/><Relationship Id="rId750" Type="http://schemas.openxmlformats.org/officeDocument/2006/relationships/hyperlink" Target="https://www.cpubenchmark.net/cpu_lookup.php?cpu=Intel+Xeon+Gold+6330N+@+2.20GHz&amp;id=4865" TargetMode="External"/><Relationship Id="rId75" Type="http://schemas.openxmlformats.org/officeDocument/2006/relationships/hyperlink" Target="https://www.cpubenchmark.net/cpu.php?cpu=Intel+Xeon+E-2274G+@+4.00GHz&amp;id=3584" TargetMode="External"/><Relationship Id="rId749" Type="http://schemas.openxmlformats.org/officeDocument/2006/relationships/hyperlink" Target="https://www.cpubenchmark.net/cpu_lookup.php?cpu=ARM+Neoverse-N1+80+Core+3000+MHz&amp;id=4504" TargetMode="External"/><Relationship Id="rId748" Type="http://schemas.openxmlformats.org/officeDocument/2006/relationships/hyperlink" Target="https://www.cpubenchmark.net/cpu_lookup.php?cpu=Intel+Xeon+w5-3425&amp;id=5598" TargetMode="External"/><Relationship Id="rId747" Type="http://schemas.openxmlformats.org/officeDocument/2006/relationships/hyperlink" Target="https://www.cpubenchmark.net/cpu_lookup.php?cpu=Intel+Xeon+Gold+6268CL+@+2.80GHz&amp;id=5609" TargetMode="External"/><Relationship Id="rId746" Type="http://schemas.openxmlformats.org/officeDocument/2006/relationships/hyperlink" Target="https://www.cpubenchmark.net/cpu_lookup.php?cpu=Intel+Xeon+Gold+5416S&amp;id=5306" TargetMode="External"/><Relationship Id="rId745" Type="http://schemas.openxmlformats.org/officeDocument/2006/relationships/hyperlink" Target="https://www.cpubenchmark.net/cpu_lookup.php?cpu=Intel+Core+i9-12900F&amp;id=4694" TargetMode="External"/><Relationship Id="rId744" Type="http://schemas.openxmlformats.org/officeDocument/2006/relationships/hyperlink" Target="https://www.cpubenchmark.net/cpu_lookup.php?cpu=Intel+Xeon+W-3175X+@+3.10GHz&amp;id=3420" TargetMode="External"/><Relationship Id="rId743" Type="http://schemas.openxmlformats.org/officeDocument/2006/relationships/hyperlink" Target="https://www.cpubenchmark.net/cpu_lookup.php?cpu=Intel+Xeon+Silver+4316+@+2.30GHz&amp;id=4481" TargetMode="External"/><Relationship Id="rId742" Type="http://schemas.openxmlformats.org/officeDocument/2006/relationships/hyperlink" Target="https://www.cpubenchmark.net/cpu_lookup.php?cpu=Intel+Xeon+Gold+6238R+@+2.20GHz&amp;id=4132" TargetMode="External"/><Relationship Id="rId741" Type="http://schemas.openxmlformats.org/officeDocument/2006/relationships/hyperlink" Target="https://www.cpubenchmark.net/cpu_lookup.php?cpu=Intel+Core+i7-14700HX&amp;id=5697" TargetMode="External"/><Relationship Id="rId740" Type="http://schemas.openxmlformats.org/officeDocument/2006/relationships/hyperlink" Target="https://www.cpubenchmark.net/cpu_lookup.php?cpu=Intel+Xeon+Gold+5320+@+2.20GHz&amp;id=4594" TargetMode="External"/><Relationship Id="rId74" Type="http://schemas.openxmlformats.org/officeDocument/2006/relationships/hyperlink" Target="https://www.cpubenchmark.net/cpu.php?cpu=Intel+Core+i7-7700K+@+4.20GHz&amp;id=2874" TargetMode="External"/><Relationship Id="rId739" Type="http://schemas.openxmlformats.org/officeDocument/2006/relationships/hyperlink" Target="https://www.cpubenchmark.net/cpu_lookup.php?cpu=Intel+Xeon+Gold+6346+@+3.10GHz&amp;id=4657" TargetMode="External"/><Relationship Id="rId738" Type="http://schemas.openxmlformats.org/officeDocument/2006/relationships/hyperlink" Target="https://www.cpubenchmark.net/cpu_lookup.php?cpu=Intel+Xeon+w5-2455X&amp;id=5604" TargetMode="External"/><Relationship Id="rId737" Type="http://schemas.openxmlformats.org/officeDocument/2006/relationships/hyperlink" Target="https://www.cpubenchmark.net/cpu_lookup.php?cpu=Intel+Core+i5-13600KF&amp;id=5059" TargetMode="External"/><Relationship Id="rId736" Type="http://schemas.openxmlformats.org/officeDocument/2006/relationships/hyperlink" Target="https://www.cpubenchmark.net/cpu_lookup.php?cpu=Intel+Xeon+Platinum+8180+@+2.50GHz&amp;id=3207" TargetMode="External"/><Relationship Id="rId735" Type="http://schemas.openxmlformats.org/officeDocument/2006/relationships/hyperlink" Target="https://www.cpubenchmark.net/cpu_lookup.php?cpu=Intel+Core+i5-13600K&amp;id=5008" TargetMode="External"/><Relationship Id="rId734" Type="http://schemas.openxmlformats.org/officeDocument/2006/relationships/hyperlink" Target="https://www.cpubenchmark.net/cpu_lookup.php?cpu=Intel+Core+i7-13700&amp;id=4992" TargetMode="External"/><Relationship Id="rId733" Type="http://schemas.openxmlformats.org/officeDocument/2006/relationships/hyperlink" Target="https://www.cpubenchmark.net/cpu_lookup.php?cpu=Intel+Core+i7-13850HX&amp;id=5288" TargetMode="External"/><Relationship Id="rId732" Type="http://schemas.openxmlformats.org/officeDocument/2006/relationships/hyperlink" Target="https://www.cpubenchmark.net/cpu_lookup.php?cpu=Intel+Core+i5-14600KF&amp;id=5722" TargetMode="External"/><Relationship Id="rId731" Type="http://schemas.openxmlformats.org/officeDocument/2006/relationships/hyperlink" Target="https://www.cpubenchmark.net/cpu_lookup.php?cpu=Intel+Xeon+W-3275M+@+2.50GHz&amp;id=3642" TargetMode="External"/><Relationship Id="rId730" Type="http://schemas.openxmlformats.org/officeDocument/2006/relationships/hyperlink" Target="https://www.cpubenchmark.net/cpu_lookup.php?cpu=AMD+Ryzen+9+3950X&amp;id=3598" TargetMode="External"/><Relationship Id="rId73" Type="http://schemas.openxmlformats.org/officeDocument/2006/relationships/hyperlink" Target="https://www.cpubenchmark.net/cpu.php?cpu=Intel+Core+i3-10305+@+3.80GHz&amp;id=4369" TargetMode="External"/><Relationship Id="rId729" Type="http://schemas.openxmlformats.org/officeDocument/2006/relationships/hyperlink" Target="https://www.cpubenchmark.net/cpu_lookup.php?cpu=AMD+EPYC+7551P&amp;id=3215" TargetMode="External"/><Relationship Id="rId728" Type="http://schemas.openxmlformats.org/officeDocument/2006/relationships/hyperlink" Target="https://www.cpubenchmark.net/cpu_lookup.php?cpu=AMD+Ryzen+9+5900X&amp;id=3870" TargetMode="External"/><Relationship Id="rId727" Type="http://schemas.openxmlformats.org/officeDocument/2006/relationships/hyperlink" Target="https://www.cpubenchmark.net/cpu_lookup.php?cpu=Intel+Xeon+W-3335+@+3.40GHz&amp;id=4822" TargetMode="External"/><Relationship Id="rId726" Type="http://schemas.openxmlformats.org/officeDocument/2006/relationships/hyperlink" Target="https://www.cpubenchmark.net/cpu_lookup.php?cpu=Intel+Core+i7-13700F&amp;id=5163" TargetMode="External"/><Relationship Id="rId725" Type="http://schemas.openxmlformats.org/officeDocument/2006/relationships/hyperlink" Target="https://www.cpubenchmark.net/cpu_lookup.php?cpu=Intel+Core+i5-14600K&amp;id=5720" TargetMode="External"/><Relationship Id="rId724" Type="http://schemas.openxmlformats.org/officeDocument/2006/relationships/hyperlink" Target="https://www.cpubenchmark.net/cpu_lookup.php?cpu=Apple+M3+Max+16+Core&amp;id=5748" TargetMode="External"/><Relationship Id="rId723" Type="http://schemas.openxmlformats.org/officeDocument/2006/relationships/hyperlink" Target="https://www.cpubenchmark.net/cpu_lookup.php?cpu=AMD+EPYC+7313&amp;id=4443" TargetMode="External"/><Relationship Id="rId722" Type="http://schemas.openxmlformats.org/officeDocument/2006/relationships/hyperlink" Target="https://www.cpubenchmark.net/cpu_lookup.php?cpu=AMD+EPYC+7352&amp;id=4500" TargetMode="External"/><Relationship Id="rId721" Type="http://schemas.openxmlformats.org/officeDocument/2006/relationships/hyperlink" Target="https://www.cpubenchmark.net/cpu_lookup.php?cpu=AMD+Ryzen+Threadripper+PRO+3955WX&amp;id=3846" TargetMode="External"/><Relationship Id="rId720" Type="http://schemas.openxmlformats.org/officeDocument/2006/relationships/hyperlink" Target="https://www.cpubenchmark.net/cpu_lookup.php?cpu=AMD+Ryzen+Threadripper+PRO+5945WX&amp;id=4770" TargetMode="External"/><Relationship Id="rId72" Type="http://schemas.openxmlformats.org/officeDocument/2006/relationships/hyperlink" Target="https://www.cpubenchmark.net/cpu.php?cpu=Intel+Core+i5-9500+@+3.00GHz&amp;id=3444" TargetMode="External"/><Relationship Id="rId719" Type="http://schemas.openxmlformats.org/officeDocument/2006/relationships/hyperlink" Target="https://www.cpubenchmark.net/cpu_lookup.php?cpu=Intel+Xeon+Platinum+8275CL+@+3.00GHz&amp;id=3624" TargetMode="External"/><Relationship Id="rId718" Type="http://schemas.openxmlformats.org/officeDocument/2006/relationships/hyperlink" Target="https://www.cpubenchmark.net/cpu_lookup.php?cpu=Apple+M1+Ultra+20+Core&amp;id=4782" TargetMode="External"/><Relationship Id="rId717" Type="http://schemas.openxmlformats.org/officeDocument/2006/relationships/hyperlink" Target="https://www.cpubenchmark.net/cpu_lookup.php?cpu=AMD+EPYC+7F52&amp;id=3753" TargetMode="External"/><Relationship Id="rId716" Type="http://schemas.openxmlformats.org/officeDocument/2006/relationships/hyperlink" Target="https://www.cpubenchmark.net/cpu_lookup.php?cpu=Intel+Core+i9-12900KF&amp;id=4611" TargetMode="External"/><Relationship Id="rId715" Type="http://schemas.openxmlformats.org/officeDocument/2006/relationships/hyperlink" Target="https://www.cpubenchmark.net/cpu_lookup.php?cpu=Intel+Core+i9-12900K&amp;id=4597" TargetMode="External"/><Relationship Id="rId714" Type="http://schemas.openxmlformats.org/officeDocument/2006/relationships/hyperlink" Target="https://www.cpubenchmark.net/cpu_lookup.php?cpu=Intel+Xeon+Gold+6354+@+3.00GHz&amp;id=4627" TargetMode="External"/><Relationship Id="rId713" Type="http://schemas.openxmlformats.org/officeDocument/2006/relationships/hyperlink" Target="https://www.cpubenchmark.net/cpu_lookup.php?cpu=Intel+Xeon+Gold+6426Y&amp;id=5686" TargetMode="External"/><Relationship Id="rId712" Type="http://schemas.openxmlformats.org/officeDocument/2006/relationships/hyperlink" Target="https://www.cpubenchmark.net/cpu_lookup.php?cpu=Intel+Xeon+W-3275+@+2.50GHz&amp;id=5334" TargetMode="External"/><Relationship Id="rId711" Type="http://schemas.openxmlformats.org/officeDocument/2006/relationships/hyperlink" Target="https://www.cpubenchmark.net/cpu_lookup.php?cpu=Intel+Xeon+w7-3445&amp;id=5612" TargetMode="External"/><Relationship Id="rId710" Type="http://schemas.openxmlformats.org/officeDocument/2006/relationships/hyperlink" Target="https://www.cpubenchmark.net/cpu_lookup.php?cpu=AMD+EPYC+7313P&amp;id=4407" TargetMode="External"/><Relationship Id="rId71" Type="http://schemas.openxmlformats.org/officeDocument/2006/relationships/hyperlink" Target="https://www.cpubenchmark.net/cpu.php?cpu=Intel+Core+i5-1130G7+@+1.10GHz&amp;id=4049" TargetMode="External"/><Relationship Id="rId709" Type="http://schemas.openxmlformats.org/officeDocument/2006/relationships/hyperlink" Target="https://www.cpubenchmark.net/cpu_lookup.php?cpu=Intel+Xeon+Gold+6338N+@+2.20GHz&amp;id=4656" TargetMode="External"/><Relationship Id="rId708" Type="http://schemas.openxmlformats.org/officeDocument/2006/relationships/hyperlink" Target="https://www.cpubenchmark.net/cpu_lookup.php?cpu=AMD+EPYC+7D12&amp;id=5042" TargetMode="External"/><Relationship Id="rId707" Type="http://schemas.openxmlformats.org/officeDocument/2006/relationships/hyperlink" Target="https://www.cpubenchmark.net/cpu_lookup.php?cpu=Intel+Xeon+Gold+6312U+@+2.40GHz&amp;id=4606" TargetMode="External"/><Relationship Id="rId706" Type="http://schemas.openxmlformats.org/officeDocument/2006/relationships/hyperlink" Target="https://www.cpubenchmark.net/cpu_lookup.php?cpu=AMD+EPYC+7402P&amp;id=3591" TargetMode="External"/><Relationship Id="rId705" Type="http://schemas.openxmlformats.org/officeDocument/2006/relationships/hyperlink" Target="https://www.cpubenchmark.net/cpu_lookup.php?cpu=Intel+Xeon+Gold+6330+@+2.00GHz&amp;id=4513" TargetMode="External"/><Relationship Id="rId704" Type="http://schemas.openxmlformats.org/officeDocument/2006/relationships/hyperlink" Target="https://www.cpubenchmark.net/cpu_lookup.php?cpu=ARM+Neoverse-N1+128+Core+2800+MHz&amp;id=5256" TargetMode="External"/><Relationship Id="rId703" Type="http://schemas.openxmlformats.org/officeDocument/2006/relationships/hyperlink" Target="https://www.cpubenchmark.net/cpu_lookup.php?cpu=Intel+Core+i9-13900T&amp;id=5154" TargetMode="External"/><Relationship Id="rId702" Type="http://schemas.openxmlformats.org/officeDocument/2006/relationships/hyperlink" Target="https://www.cpubenchmark.net/cpu_lookup.php?cpu=AMD+EPYC+9124&amp;id=5451" TargetMode="External"/><Relationship Id="rId701" Type="http://schemas.openxmlformats.org/officeDocument/2006/relationships/hyperlink" Target="https://www.cpubenchmark.net/cpu_lookup.php?cpu=AMD+EPYC+7343&amp;id=4388" TargetMode="External"/><Relationship Id="rId700" Type="http://schemas.openxmlformats.org/officeDocument/2006/relationships/hyperlink" Target="https://www.cpubenchmark.net/cpu_lookup.php?cpu=Intel+Core+i9-12900KS&amp;id=4813" TargetMode="External"/><Relationship Id="rId70" Type="http://schemas.openxmlformats.org/officeDocument/2006/relationships/hyperlink" Target="https://www.cpubenchmark.net/cpu.php?cpu=Intel+Xeon+E5-2689+@+2.60GHz&amp;id=1881" TargetMode="External"/><Relationship Id="rId7" Type="http://schemas.openxmlformats.org/officeDocument/2006/relationships/hyperlink" Target="https://www.cpubenchmark.net/cpu.php?cpu=Intel+Xeon+E5-2643+v4+@+3.40GHz&amp;id=2811" TargetMode="External"/><Relationship Id="rId699" Type="http://schemas.openxmlformats.org/officeDocument/2006/relationships/hyperlink" Target="https://www.cpubenchmark.net/cpu_lookup.php?cpu=Intel+Core+i9-13950HX&amp;id=5214" TargetMode="External"/><Relationship Id="rId698" Type="http://schemas.openxmlformats.org/officeDocument/2006/relationships/hyperlink" Target="https://www.cpubenchmark.net/cpu_lookup.php?cpu=Intel+Core+i9-13900HX&amp;id=5205" TargetMode="External"/><Relationship Id="rId697" Type="http://schemas.openxmlformats.org/officeDocument/2006/relationships/hyperlink" Target="https://www.cpubenchmark.net/cpu_lookup.php?cpu=Intel+Xeon+Silver+4416+&amp;id=5546" TargetMode="External"/><Relationship Id="rId696" Type="http://schemas.openxmlformats.org/officeDocument/2006/relationships/hyperlink" Target="https://www.cpubenchmark.net/cpu_lookup.php?cpu=Intel+Xeon+Gold+6336Y+@+2.40GHz&amp;id=4484" TargetMode="External"/><Relationship Id="rId695" Type="http://schemas.openxmlformats.org/officeDocument/2006/relationships/hyperlink" Target="https://www.cpubenchmark.net/cpu_lookup.php?cpu=AMD+Ryzen+9+5950X&amp;id=3862" TargetMode="External"/><Relationship Id="rId694" Type="http://schemas.openxmlformats.org/officeDocument/2006/relationships/hyperlink" Target="https://www.cpubenchmark.net/cpu_lookup.php?cpu=AMD+EPYC+7502&amp;id=3880" TargetMode="External"/><Relationship Id="rId693" Type="http://schemas.openxmlformats.org/officeDocument/2006/relationships/hyperlink" Target="https://www.cpubenchmark.net/cpu_lookup.php?cpu=AMD+EPYC+73F3&amp;id=4403" TargetMode="External"/><Relationship Id="rId692" Type="http://schemas.openxmlformats.org/officeDocument/2006/relationships/hyperlink" Target="https://www.cpubenchmark.net/cpu_lookup.php?cpu=Intel+Core+i7-13790F&amp;id=5611" TargetMode="External"/><Relationship Id="rId691" Type="http://schemas.openxmlformats.org/officeDocument/2006/relationships/hyperlink" Target="https://www.cpubenchmark.net/cpu_lookup.php?cpu=Intel+Core+i7-13700KF&amp;id=5061" TargetMode="External"/><Relationship Id="rId690" Type="http://schemas.openxmlformats.org/officeDocument/2006/relationships/hyperlink" Target="https://www.cpubenchmark.net/cpu_lookup.php?cpu=ARM+Neoverse-N1+128+Core+3000+MHz&amp;id=5009" TargetMode="External"/><Relationship Id="rId69" Type="http://schemas.openxmlformats.org/officeDocument/2006/relationships/hyperlink" Target="https://www.cpubenchmark.net/cpu.php?cpu=Intel+Xeon+E5-2687W+@+3.10GHz&amp;id=1222" TargetMode="External"/><Relationship Id="rId689" Type="http://schemas.openxmlformats.org/officeDocument/2006/relationships/hyperlink" Target="https://www.cpubenchmark.net/cpu_lookup.php?cpu=AMD+Ryzen+9+7845HX&amp;id=5196" TargetMode="External"/><Relationship Id="rId688" Type="http://schemas.openxmlformats.org/officeDocument/2006/relationships/hyperlink" Target="https://www.cpubenchmark.net/cpu_lookup.php?cpu=Intel+Core+i7-13700K&amp;id=5060" TargetMode="External"/><Relationship Id="rId687" Type="http://schemas.openxmlformats.org/officeDocument/2006/relationships/hyperlink" Target="https://www.cpubenchmark.net/cpu_lookup.php?cpu=Intel+Xeon+w5-3435X&amp;id=5486" TargetMode="External"/><Relationship Id="rId686" Type="http://schemas.openxmlformats.org/officeDocument/2006/relationships/hyperlink" Target="https://www.cpubenchmark.net/cpu_lookup.php?cpu=Intel+Xeon+Gold+6342+@+2.80GHz&amp;id=4485" TargetMode="External"/><Relationship Id="rId685" Type="http://schemas.openxmlformats.org/officeDocument/2006/relationships/hyperlink" Target="https://www.cpubenchmark.net/cpu_lookup.php?cpu=Intel+Xeon+w5-2465X&amp;id=5463" TargetMode="External"/><Relationship Id="rId684" Type="http://schemas.openxmlformats.org/officeDocument/2006/relationships/hyperlink" Target="https://www.cpubenchmark.net/cpu_lookup.php?cpu=AMD+EPYC+7402&amp;id=3713" TargetMode="External"/><Relationship Id="rId683" Type="http://schemas.openxmlformats.org/officeDocument/2006/relationships/hyperlink" Target="https://www.cpubenchmark.net/cpu_lookup.php?cpu=AMD+EPYC+7452&amp;id=3600" TargetMode="External"/><Relationship Id="rId682" Type="http://schemas.openxmlformats.org/officeDocument/2006/relationships/hyperlink" Target="https://www.cpubenchmark.net/cpu_lookup.php?cpu=Intel+Core+i9-13900&amp;id=5176" TargetMode="External"/><Relationship Id="rId681" Type="http://schemas.openxmlformats.org/officeDocument/2006/relationships/hyperlink" Target="https://www.cpubenchmark.net/cpu_lookup.php?cpu=Intel+Xeon+Gold+6314U+@+2.30GHz&amp;id=4950" TargetMode="External"/><Relationship Id="rId680" Type="http://schemas.openxmlformats.org/officeDocument/2006/relationships/hyperlink" Target="https://www.cpubenchmark.net/cpu_lookup.php?cpu=Intel+Core+i9-13980HX&amp;id=5201" TargetMode="External"/><Relationship Id="rId68" Type="http://schemas.openxmlformats.org/officeDocument/2006/relationships/hyperlink" Target="https://www.cpubenchmark.net/cpu.php?cpu=Intel+Core+i7-5820K+@+3.30GHz&amp;id=2340" TargetMode="External"/><Relationship Id="rId679" Type="http://schemas.openxmlformats.org/officeDocument/2006/relationships/hyperlink" Target="https://www.cpubenchmark.net/cpu_lookup.php?cpu=Intel+Xeon+W-3345+@+3.00GHz&amp;id=4996" TargetMode="External"/><Relationship Id="rId678" Type="http://schemas.openxmlformats.org/officeDocument/2006/relationships/hyperlink" Target="https://www.cpubenchmark.net/cpu_lookup.php?cpu=Apple+M2+Ultra+24+Core&amp;id=5533" TargetMode="External"/><Relationship Id="rId677" Type="http://schemas.openxmlformats.org/officeDocument/2006/relationships/hyperlink" Target="https://www.cpubenchmark.net/cpu_lookup.php?cpu=AMD+EPYC+7R12&amp;id=5254" TargetMode="External"/><Relationship Id="rId676" Type="http://schemas.openxmlformats.org/officeDocument/2006/relationships/hyperlink" Target="https://www.cpubenchmark.net/cpu_lookup.php?cpu=AMD+Ryzen+9+7900&amp;id=5167" TargetMode="External"/><Relationship Id="rId675" Type="http://schemas.openxmlformats.org/officeDocument/2006/relationships/hyperlink" Target="https://www.cpubenchmark.net/cpu_lookup.php?cpu=AMD+EPYC+7K62&amp;id=4859" TargetMode="External"/><Relationship Id="rId674" Type="http://schemas.openxmlformats.org/officeDocument/2006/relationships/hyperlink" Target="https://www.cpubenchmark.net/cpu_lookup.php?cpu=Intel+Xeon+Platinum+8347C+@+2.10GHz&amp;id=4785" TargetMode="External"/><Relationship Id="rId673" Type="http://schemas.openxmlformats.org/officeDocument/2006/relationships/hyperlink" Target="https://www.cpubenchmark.net/cpu_lookup.php?cpu=AMD+EPYC+7542&amp;id=3604" TargetMode="External"/><Relationship Id="rId672" Type="http://schemas.openxmlformats.org/officeDocument/2006/relationships/hyperlink" Target="https://www.cpubenchmark.net/cpu_lookup.php?cpu=AMD+Ryzen+9+PRO+7945&amp;id=5505" TargetMode="External"/><Relationship Id="rId671" Type="http://schemas.openxmlformats.org/officeDocument/2006/relationships/hyperlink" Target="https://www.cpubenchmark.net/cpu_lookup.php?cpu=AMD+EPYC+7502P&amp;id=3538" TargetMode="External"/><Relationship Id="rId670" Type="http://schemas.openxmlformats.org/officeDocument/2006/relationships/hyperlink" Target="https://www.cpubenchmark.net/cpu_lookup.php?cpu=AMD+Ryzen+Threadripper+PRO+5955WX&amp;id=4767" TargetMode="External"/><Relationship Id="rId67" Type="http://schemas.openxmlformats.org/officeDocument/2006/relationships/hyperlink" Target="https://www.cpubenchmark.net/cpu.php?cpu=Intel+Xeon+E-2244G+@+3.80GHz&amp;id=3580" TargetMode="External"/><Relationship Id="rId669" Type="http://schemas.openxmlformats.org/officeDocument/2006/relationships/hyperlink" Target="https://www.cpubenchmark.net/cpu_lookup.php?cpu=AMD+EPYC+7413&amp;id=4346" TargetMode="External"/><Relationship Id="rId668" Type="http://schemas.openxmlformats.org/officeDocument/2006/relationships/hyperlink" Target="https://www.cpubenchmark.net/cpu_lookup.php?cpu=AMD+EPYC+7453&amp;id=4663" TargetMode="External"/><Relationship Id="rId667" Type="http://schemas.openxmlformats.org/officeDocument/2006/relationships/hyperlink" Target="https://www.cpubenchmark.net/cpu_lookup.php?cpu=AMD+Ryzen+9+7900X3D&amp;id=5240" TargetMode="External"/><Relationship Id="rId666" Type="http://schemas.openxmlformats.org/officeDocument/2006/relationships/hyperlink" Target="https://www.cpubenchmark.net/cpu_lookup.php?cpu=Intel+Xeon+Gold+5412U&amp;id=5754" TargetMode="External"/><Relationship Id="rId665" Type="http://schemas.openxmlformats.org/officeDocument/2006/relationships/hyperlink" Target="https://www.cpubenchmark.net/cpu_lookup.php?cpu=AMD+Ryzen+Threadripper+PRO+7945WX&amp;id=5733" TargetMode="External"/><Relationship Id="rId664" Type="http://schemas.openxmlformats.org/officeDocument/2006/relationships/hyperlink" Target="https://www.cpubenchmark.net/cpu_lookup.php?cpu=AMD+EPYC+7552&amp;id=3822" TargetMode="External"/><Relationship Id="rId663" Type="http://schemas.openxmlformats.org/officeDocument/2006/relationships/hyperlink" Target="https://www.cpubenchmark.net/cpu_lookup.php?cpu=AMD+Ryzen+9+7900X&amp;id=5027" TargetMode="External"/><Relationship Id="rId662" Type="http://schemas.openxmlformats.org/officeDocument/2006/relationships/hyperlink" Target="https://www.cpubenchmark.net/cpu_lookup.php?cpu=Intel+Xeon+Gold+6348+@+2.60GHz&amp;id=4494" TargetMode="External"/><Relationship Id="rId661" Type="http://schemas.openxmlformats.org/officeDocument/2006/relationships/hyperlink" Target="https://www.cpubenchmark.net/cpu_lookup.php?cpu=Intel+Core+i9-13900F&amp;id=5143" TargetMode="External"/><Relationship Id="rId660" Type="http://schemas.openxmlformats.org/officeDocument/2006/relationships/hyperlink" Target="https://www.cpubenchmark.net/cpu_lookup.php?cpu=Intel+Xeon+Gold+6438N&amp;id=5666" TargetMode="External"/><Relationship Id="rId66" Type="http://schemas.openxmlformats.org/officeDocument/2006/relationships/hyperlink" Target="https://www.cpubenchmark.net/cpu.php?cpu=Intel+Xeon+E5-2690+@+2.90GHz&amp;id=1223" TargetMode="External"/><Relationship Id="rId659" Type="http://schemas.openxmlformats.org/officeDocument/2006/relationships/hyperlink" Target="https://www.cpubenchmark.net/cpu_lookup.php?cpu=AMD+EPYC+7532&amp;id=4482" TargetMode="External"/><Relationship Id="rId658" Type="http://schemas.openxmlformats.org/officeDocument/2006/relationships/hyperlink" Target="https://www.cpubenchmark.net/cpu_lookup.php?cpu=Intel+Core+i7-14700K&amp;id=5719" TargetMode="External"/><Relationship Id="rId657" Type="http://schemas.openxmlformats.org/officeDocument/2006/relationships/hyperlink" Target="https://www.cpubenchmark.net/cpu_lookup.php?cpu=Intel+Core+i7-14700KF&amp;id=5723" TargetMode="External"/><Relationship Id="rId656" Type="http://schemas.openxmlformats.org/officeDocument/2006/relationships/hyperlink" Target="https://www.cpubenchmark.net/cpu_lookup.php?cpu=Intel+Xeon+Platinum+8360Y+@+2.40GHz&amp;id=5698" TargetMode="External"/><Relationship Id="rId655" Type="http://schemas.openxmlformats.org/officeDocument/2006/relationships/hyperlink" Target="https://www.cpubenchmark.net/cpu_lookup.php?cpu=Intel+Xeon+w7-2475X&amp;id=5577" TargetMode="External"/><Relationship Id="rId654" Type="http://schemas.openxmlformats.org/officeDocument/2006/relationships/hyperlink" Target="https://www.cpubenchmark.net/cpu_lookup.php?cpu=Intel+Xeon+Platinum+8358+@+2.60GHz&amp;id=4493" TargetMode="External"/><Relationship Id="rId653" Type="http://schemas.openxmlformats.org/officeDocument/2006/relationships/hyperlink" Target="https://www.cpubenchmark.net/cpu_lookup.php?cpu=AMD+Ryzen+Threadripper+3960X&amp;id=3617" TargetMode="External"/><Relationship Id="rId652" Type="http://schemas.openxmlformats.org/officeDocument/2006/relationships/hyperlink" Target="https://www.cpubenchmark.net/cpu_lookup.php?cpu=AMD+EPYC+9174F&amp;id=5381" TargetMode="External"/><Relationship Id="rId651" Type="http://schemas.openxmlformats.org/officeDocument/2006/relationships/hyperlink" Target="https://www.cpubenchmark.net/cpu_lookup.php?cpu=AMD+EPYC+7443&amp;id=4708" TargetMode="External"/><Relationship Id="rId650" Type="http://schemas.openxmlformats.org/officeDocument/2006/relationships/hyperlink" Target="https://www.cpubenchmark.net/cpu_lookup.php?cpu=Intel+Xeon+Platinum+8375C+@+2.90GHz&amp;id=4486" TargetMode="External"/><Relationship Id="rId65" Type="http://schemas.openxmlformats.org/officeDocument/2006/relationships/hyperlink" Target="https://www.cpubenchmark.net/cpu.php?cpu=Intel+Xeon+E5-2648L+v3+@+1.80GHz&amp;id=2748" TargetMode="External"/><Relationship Id="rId649" Type="http://schemas.openxmlformats.org/officeDocument/2006/relationships/hyperlink" Target="https://www.cpubenchmark.net/cpu_lookup.php?cpu=AMD+Ryzen+9+7945HX&amp;id=5232" TargetMode="External"/><Relationship Id="rId648" Type="http://schemas.openxmlformats.org/officeDocument/2006/relationships/hyperlink" Target="https://www.cpubenchmark.net/cpu_lookup.php?cpu=AMD+EPYC+7B12&amp;id=4398" TargetMode="External"/><Relationship Id="rId647" Type="http://schemas.openxmlformats.org/officeDocument/2006/relationships/hyperlink" Target="https://www.cpubenchmark.net/cpu_lookup.php?cpu=Intel+Xeon+Gold+6414U&amp;id=5312" TargetMode="External"/><Relationship Id="rId646" Type="http://schemas.openxmlformats.org/officeDocument/2006/relationships/hyperlink" Target="https://www.cpubenchmark.net/cpu_lookup.php?cpu=AMD+EPYC+7443P&amp;id=4391" TargetMode="External"/><Relationship Id="rId645" Type="http://schemas.openxmlformats.org/officeDocument/2006/relationships/hyperlink" Target="https://www.cpubenchmark.net/cpu_lookup.php?cpu=Intel+Xeon+Gold+6423N&amp;id=5778" TargetMode="External"/><Relationship Id="rId644" Type="http://schemas.openxmlformats.org/officeDocument/2006/relationships/hyperlink" Target="https://www.cpubenchmark.net/cpu_lookup.php?cpu=Intel+Xeon+Gold+5420+&amp;id=5307" TargetMode="External"/><Relationship Id="rId643" Type="http://schemas.openxmlformats.org/officeDocument/2006/relationships/hyperlink" Target="https://www.cpubenchmark.net/cpu_lookup.php?cpu=AMD+EPYC+7642&amp;id=4336" TargetMode="External"/><Relationship Id="rId642" Type="http://schemas.openxmlformats.org/officeDocument/2006/relationships/hyperlink" Target="https://www.cpubenchmark.net/cpu_lookup.php?cpu=Intel+Core+i9-13900KF&amp;id=5055" TargetMode="External"/><Relationship Id="rId641" Type="http://schemas.openxmlformats.org/officeDocument/2006/relationships/hyperlink" Target="https://www.cpubenchmark.net/cpu_lookup.php?cpu=Intel+Xeon+W-3365+@+2.70GHz&amp;id=5193" TargetMode="External"/><Relationship Id="rId640" Type="http://schemas.openxmlformats.org/officeDocument/2006/relationships/hyperlink" Target="https://www.cpubenchmark.net/cpu_lookup.php?cpu=Intel+Xeon+W-3375+@+2.50GHz&amp;id=4893" TargetMode="External"/><Relationship Id="rId64" Type="http://schemas.openxmlformats.org/officeDocument/2006/relationships/hyperlink" Target="https://www.cpubenchmark.net/cpu.php?cpu=Intel+Core+i5-8600+@+3.10GHz&amp;id=3251" TargetMode="External"/><Relationship Id="rId639" Type="http://schemas.openxmlformats.org/officeDocument/2006/relationships/hyperlink" Target="https://www.cpubenchmark.net/cpu_lookup.php?cpu=AMD+EPYC+7473X&amp;id=5013" TargetMode="External"/><Relationship Id="rId638" Type="http://schemas.openxmlformats.org/officeDocument/2006/relationships/hyperlink" Target="https://www.cpubenchmark.net/cpu_lookup.php?cpu=Intel+Core+i9-13900K&amp;id=5022" TargetMode="External"/><Relationship Id="rId637" Type="http://schemas.openxmlformats.org/officeDocument/2006/relationships/hyperlink" Target="https://www.cpubenchmark.net/cpu_lookup.php?cpu=AMD+EPYC+7513&amp;id=4383" TargetMode="External"/><Relationship Id="rId636" Type="http://schemas.openxmlformats.org/officeDocument/2006/relationships/hyperlink" Target="https://www.cpubenchmark.net/cpu_lookup.php?cpu=AMD+EPYC+7543&amp;id=4404" TargetMode="External"/><Relationship Id="rId635" Type="http://schemas.openxmlformats.org/officeDocument/2006/relationships/hyperlink" Target="https://www.cpubenchmark.net/cpu_lookup.php?cpu=Intel+Xeon+Gold+6448Y&amp;id=5313" TargetMode="External"/><Relationship Id="rId634" Type="http://schemas.openxmlformats.org/officeDocument/2006/relationships/hyperlink" Target="https://www.cpubenchmark.net/cpu_lookup.php?cpu=Intel+Xeon+Gold+6421N&amp;id=5669" TargetMode="External"/><Relationship Id="rId633" Type="http://schemas.openxmlformats.org/officeDocument/2006/relationships/hyperlink" Target="https://www.cpubenchmark.net/cpu_lookup.php?cpu=AMD+EPYC+74F3&amp;id=4560" TargetMode="External"/><Relationship Id="rId632" Type="http://schemas.openxmlformats.org/officeDocument/2006/relationships/hyperlink" Target="https://www.cpubenchmark.net/cpu_lookup.php?cpu=Intel+Core+i9-14900KF&amp;id=5684" TargetMode="External"/><Relationship Id="rId631" Type="http://schemas.openxmlformats.org/officeDocument/2006/relationships/hyperlink" Target="https://www.cpubenchmark.net/cpu_lookup.php?cpu=AMD+Ryzen+Threadripper+PRO+7955WX&amp;id=5730" TargetMode="External"/><Relationship Id="rId630" Type="http://schemas.openxmlformats.org/officeDocument/2006/relationships/hyperlink" Target="https://www.cpubenchmark.net/cpu_lookup.php?cpu=Intel+Core+i9-14900K&amp;id=5717" TargetMode="External"/><Relationship Id="rId63" Type="http://schemas.openxmlformats.org/officeDocument/2006/relationships/hyperlink" Target="https://www.cpubenchmark.net/cpu.php?cpu=Intel+Core+i7-7740X+@+4.30GHz&amp;id=3041" TargetMode="External"/><Relationship Id="rId629" Type="http://schemas.openxmlformats.org/officeDocument/2006/relationships/hyperlink" Target="https://www.cpubenchmark.net/cpu_lookup.php?cpu=Intel+Xeon+w7-2495X&amp;id=5326" TargetMode="External"/><Relationship Id="rId628" Type="http://schemas.openxmlformats.org/officeDocument/2006/relationships/hyperlink" Target="https://www.cpubenchmark.net/cpu_lookup.php?cpu=Intel+Core+i9-13900KS&amp;id=5160" TargetMode="External"/><Relationship Id="rId627" Type="http://schemas.openxmlformats.org/officeDocument/2006/relationships/hyperlink" Target="https://www.cpubenchmark.net/cpu_lookup.php?cpu=Intel+Xeon+Platinum+8380+@+2.30GHz&amp;id=4483" TargetMode="External"/><Relationship Id="rId626" Type="http://schemas.openxmlformats.org/officeDocument/2006/relationships/hyperlink" Target="https://www.cpubenchmark.net/cpu_lookup.php?cpu=AMD+Ryzen+9+7950X3D&amp;id=5234" TargetMode="External"/><Relationship Id="rId625" Type="http://schemas.openxmlformats.org/officeDocument/2006/relationships/hyperlink" Target="https://www.cpubenchmark.net/cpu_lookup.php?cpu=AMD+EPYC+7702P&amp;id=3555" TargetMode="External"/><Relationship Id="rId624" Type="http://schemas.openxmlformats.org/officeDocument/2006/relationships/hyperlink" Target="https://www.cpubenchmark.net/cpu_lookup.php?cpu=AMD+Ryzen+Threadripper+PRO+3975WX&amp;id=3851" TargetMode="External"/><Relationship Id="rId623" Type="http://schemas.openxmlformats.org/officeDocument/2006/relationships/hyperlink" Target="https://www.cpubenchmark.net/cpu_lookup.php?cpu=AMD+Ryzen+9+7950X&amp;id=5031" TargetMode="External"/><Relationship Id="rId622" Type="http://schemas.openxmlformats.org/officeDocument/2006/relationships/hyperlink" Target="https://www.cpubenchmark.net/cpu_lookup.php?cpu=AMD+Ryzen+Threadripper+3970X&amp;id=3623" TargetMode="External"/><Relationship Id="rId621" Type="http://schemas.openxmlformats.org/officeDocument/2006/relationships/hyperlink" Target="https://www.cpubenchmark.net/cpu_lookup.php?cpu=AMD+EPYC+7R32&amp;id=3894" TargetMode="External"/><Relationship Id="rId620" Type="http://schemas.openxmlformats.org/officeDocument/2006/relationships/hyperlink" Target="https://www.cpubenchmark.net/cpu_lookup.php?cpu=AMD+EPYC+9334&amp;id=5519" TargetMode="External"/><Relationship Id="rId62" Type="http://schemas.openxmlformats.org/officeDocument/2006/relationships/hyperlink" Target="https://www.cpubenchmark.net/cpu.php?cpu=Intel+Xeon+E-2234+@+3.60GHz&amp;id=3853" TargetMode="External"/><Relationship Id="rId619" Type="http://schemas.openxmlformats.org/officeDocument/2006/relationships/hyperlink" Target="https://www.cpubenchmark.net/cpu_lookup.php?cpu=AMD+Ryzen+Threadripper+PRO+5965WX&amp;id=4768" TargetMode="External"/><Relationship Id="rId618" Type="http://schemas.openxmlformats.org/officeDocument/2006/relationships/hyperlink" Target="https://www.cpubenchmark.net/cpu_lookup.php?cpu=AMD+EPYC+7543P&amp;id=4508" TargetMode="External"/><Relationship Id="rId617" Type="http://schemas.openxmlformats.org/officeDocument/2006/relationships/hyperlink" Target="https://www.cpubenchmark.net/cpu_lookup.php?cpu=Intel+Xeon+w9-3475X&amp;id=5315" TargetMode="External"/><Relationship Id="rId616" Type="http://schemas.openxmlformats.org/officeDocument/2006/relationships/hyperlink" Target="https://www.cpubenchmark.net/cpu_lookup.php?cpu=AMD+EPYC+75F3&amp;id=4416" TargetMode="External"/><Relationship Id="rId615" Type="http://schemas.openxmlformats.org/officeDocument/2006/relationships/hyperlink" Target="https://www.cpubenchmark.net/cpu_lookup.php?cpu=AMD+EPYC+7742&amp;id=3547" TargetMode="External"/><Relationship Id="rId614" Type="http://schemas.openxmlformats.org/officeDocument/2006/relationships/hyperlink" Target="https://www.cpubenchmark.net/cpu_lookup.php?cpu=AMD+EPYC+7H12&amp;id=3618" TargetMode="External"/><Relationship Id="rId613" Type="http://schemas.openxmlformats.org/officeDocument/2006/relationships/hyperlink" Target="https://www.cpubenchmark.net/cpu_lookup.php?cpu=Intel+Xeon+w7-3465X&amp;id=5478" TargetMode="External"/><Relationship Id="rId612" Type="http://schemas.openxmlformats.org/officeDocument/2006/relationships/hyperlink" Target="https://www.cpubenchmark.net/cpu_lookup.php?cpu=AMD+EPYC+7702&amp;id=3719" TargetMode="External"/><Relationship Id="rId611" Type="http://schemas.openxmlformats.org/officeDocument/2006/relationships/hyperlink" Target="https://www.cpubenchmark.net/cpu_lookup.php?cpu=AMD+EPYC+9254&amp;id=5500" TargetMode="External"/><Relationship Id="rId610" Type="http://schemas.openxmlformats.org/officeDocument/2006/relationships/hyperlink" Target="https://www.cpubenchmark.net/cpu_lookup.php?cpu=AMD+EPYC+7573X&amp;id=4959" TargetMode="External"/><Relationship Id="rId61" Type="http://schemas.openxmlformats.org/officeDocument/2006/relationships/hyperlink" Target="https://www.cpubenchmark.net/cpu.php?cpu=Intel+Core+i7-4960X+@+3.60GHz&amp;id=2026" TargetMode="External"/><Relationship Id="rId609" Type="http://schemas.openxmlformats.org/officeDocument/2006/relationships/hyperlink" Target="https://www.cpubenchmark.net/cpu_lookup.php?cpu=AMD+EPYC+7662&amp;id=4251" TargetMode="External"/><Relationship Id="rId608" Type="http://schemas.openxmlformats.org/officeDocument/2006/relationships/hyperlink" Target="https://www.cpubenchmark.net/cpu_lookup.php?cpu=AMD+EPYC+9274F&amp;id=5513" TargetMode="External"/><Relationship Id="rId607" Type="http://schemas.openxmlformats.org/officeDocument/2006/relationships/hyperlink" Target="https://www.cpubenchmark.net/cpu_lookup.php?cpu=Intel+Xeon+Platinum+8461V&amp;id=5664" TargetMode="External"/><Relationship Id="rId606" Type="http://schemas.openxmlformats.org/officeDocument/2006/relationships/hyperlink" Target="https://www.cpubenchmark.net/cpu_lookup.php?cpu=AMD+Ryzen+Threadripper+PRO+5975WX&amp;id=4776" TargetMode="External"/><Relationship Id="rId605" Type="http://schemas.openxmlformats.org/officeDocument/2006/relationships/hyperlink" Target="https://www.cpubenchmark.net/cpu_lookup.php?cpu=AMD+EPYC+7643&amp;id=4205" TargetMode="External"/><Relationship Id="rId604" Type="http://schemas.openxmlformats.org/officeDocument/2006/relationships/hyperlink" Target="https://www.cpubenchmark.net/cpu_lookup.php?cpu=AMD+EPYC+7B13&amp;id=4535" TargetMode="External"/><Relationship Id="rId603" Type="http://schemas.openxmlformats.org/officeDocument/2006/relationships/hyperlink" Target="https://www.cpubenchmark.net/cpu_lookup.php?cpu=AMD+EPYC+9354P&amp;id=5173" TargetMode="External"/><Relationship Id="rId602" Type="http://schemas.openxmlformats.org/officeDocument/2006/relationships/hyperlink" Target="https://www.cpubenchmark.net/cpu_lookup.php?cpu=AMD+EPYC+7713P&amp;id=4714" TargetMode="External"/><Relationship Id="rId601" Type="http://schemas.openxmlformats.org/officeDocument/2006/relationships/hyperlink" Target="https://www.cpubenchmark.net/cpu_lookup.php?cpu=AMD+Ryzen+Threadripper+3990X&amp;id=3674" TargetMode="External"/><Relationship Id="rId600" Type="http://schemas.openxmlformats.org/officeDocument/2006/relationships/hyperlink" Target="https://www.cpubenchmark.net/cpu_lookup.php?cpu=AMD+EPYC+9754&amp;id=5752" TargetMode="External"/><Relationship Id="rId60" Type="http://schemas.openxmlformats.org/officeDocument/2006/relationships/hyperlink" Target="https://www.cpubenchmark.net/cpu.php?cpu=Intel+Core+i5-10500TE+@+2.30GHz&amp;id=4849" TargetMode="External"/><Relationship Id="rId6" Type="http://schemas.openxmlformats.org/officeDocument/2006/relationships/hyperlink" Target="https://www.cpubenchmark.net/cpu.php?cpu=Intel+Xeon+E5-2640+v3+@+2.60GHz&amp;id=2365" TargetMode="External"/><Relationship Id="rId599" Type="http://schemas.openxmlformats.org/officeDocument/2006/relationships/hyperlink" Target="https://www.cpubenchmark.net/cpu_lookup.php?cpu=AMD+EPYC+7T83&amp;id=4828" TargetMode="External"/><Relationship Id="rId598" Type="http://schemas.openxmlformats.org/officeDocument/2006/relationships/hyperlink" Target="https://www.cpubenchmark.net/cpu_lookup.php?cpu=AMD+EPYC+7V13&amp;id=4365" TargetMode="External"/><Relationship Id="rId597" Type="http://schemas.openxmlformats.org/officeDocument/2006/relationships/hyperlink" Target="https://www.cpubenchmark.net/cpu_lookup.php?cpu=AMD+EPYC+7713&amp;id=4206" TargetMode="External"/><Relationship Id="rId596" Type="http://schemas.openxmlformats.org/officeDocument/2006/relationships/hyperlink" Target="https://www.cpubenchmark.net/cpu_lookup.php?cpu=AMD+Ryzen+Threadripper+PRO+3995WX&amp;id=3837" TargetMode="External"/><Relationship Id="rId595" Type="http://schemas.openxmlformats.org/officeDocument/2006/relationships/hyperlink" Target="https://www.cpubenchmark.net/cpu_lookup.php?cpu=AMD+Ryzen+Threadripper+PRO+7965WX&amp;id=5731" TargetMode="External"/><Relationship Id="rId594" Type="http://schemas.openxmlformats.org/officeDocument/2006/relationships/hyperlink" Target="https://www.cpubenchmark.net/cpu_lookup.php?cpu=AMD+EPYC+7J13&amp;id=4300" TargetMode="External"/><Relationship Id="rId593" Type="http://schemas.openxmlformats.org/officeDocument/2006/relationships/hyperlink" Target="https://www.cpubenchmark.net/cpu_lookup.php?cpu=AMD+EPYC+7763&amp;id=4207" TargetMode="External"/><Relationship Id="rId592" Type="http://schemas.openxmlformats.org/officeDocument/2006/relationships/hyperlink" Target="https://www.cpubenchmark.net/cpu_lookup.php?cpu=AMD+EPYC+9534&amp;id=5557" TargetMode="External"/><Relationship Id="rId591" Type="http://schemas.openxmlformats.org/officeDocument/2006/relationships/hyperlink" Target="https://www.cpubenchmark.net/cpu_lookup.php?cpu=Intel+Xeon+Platinum+8470+@2.00GHz&amp;id=5693" TargetMode="External"/><Relationship Id="rId590" Type="http://schemas.openxmlformats.org/officeDocument/2006/relationships/hyperlink" Target="https://www.cpubenchmark.net/cpu_lookup.php?cpu=AMD+EPYC+7773X&amp;id=4884" TargetMode="External"/><Relationship Id="rId59" Type="http://schemas.openxmlformats.org/officeDocument/2006/relationships/hyperlink" Target="https://www.cpubenchmark.net/cpu.php?cpu=Intel+Xeon+W-2125+@+4.00GHz&amp;id=3146" TargetMode="External"/><Relationship Id="rId589" Type="http://schemas.openxmlformats.org/officeDocument/2006/relationships/hyperlink" Target="https://www.cpubenchmark.net/cpu_lookup.php?cpu=AMD+EPYC+9454P&amp;id=5596" TargetMode="External"/><Relationship Id="rId588" Type="http://schemas.openxmlformats.org/officeDocument/2006/relationships/hyperlink" Target="https://www.cpubenchmark.net/cpu_lookup.php?cpu=Intel+Xeon+w9-3495X&amp;id=5480" TargetMode="External"/><Relationship Id="rId587" Type="http://schemas.openxmlformats.org/officeDocument/2006/relationships/hyperlink" Target="https://www.cpubenchmark.net/cpu_lookup.php?cpu=AMD+Ryzen+Threadripper+PRO+5995WX&amp;id=4764" TargetMode="External"/><Relationship Id="rId586" Type="http://schemas.openxmlformats.org/officeDocument/2006/relationships/hyperlink" Target="https://www.cpubenchmark.net/cpu_lookup.php?cpu=AMD+Ryzen+Threadripper+PRO+7975WX&amp;id=5729" TargetMode="External"/><Relationship Id="rId585" Type="http://schemas.openxmlformats.org/officeDocument/2006/relationships/hyperlink" Target="https://www.cpubenchmark.net/cpu_lookup.php?cpu=AMD+EPYC+9474F&amp;id=5297" TargetMode="External"/><Relationship Id="rId584" Type="http://schemas.openxmlformats.org/officeDocument/2006/relationships/hyperlink" Target="https://www.cpubenchmark.net/cpu_lookup.php?cpu=AMD+EPYC+9554P&amp;id=5599" TargetMode="External"/><Relationship Id="rId583" Type="http://schemas.openxmlformats.org/officeDocument/2006/relationships/hyperlink" Target="https://www.cpubenchmark.net/cpu_lookup.php?cpu=AMD+EPYC+9654P&amp;id=5575" TargetMode="External"/><Relationship Id="rId582" Type="http://schemas.openxmlformats.org/officeDocument/2006/relationships/hyperlink" Target="https://www.cpubenchmark.net/cpu_lookup.php?cpu=AMD+EPYC+9654&amp;id=5088" TargetMode="External"/><Relationship Id="rId581" Type="http://schemas.openxmlformats.org/officeDocument/2006/relationships/hyperlink" Target="https://www.cpubenchmark.net/cpu_lookup.php?cpu=AMD+Ryzen+Threadripper+7980X&amp;id=5764" TargetMode="External"/><Relationship Id="rId580" Type="http://schemas.openxmlformats.org/officeDocument/2006/relationships/hyperlink" Target="https://www.cpubenchmark.net/cpu_lookup.php?cpu=AMD+Ryzen+Threadripper+PRO+7985WX&amp;id=5732" TargetMode="External"/><Relationship Id="rId58" Type="http://schemas.openxmlformats.org/officeDocument/2006/relationships/hyperlink" Target="https://www.cpubenchmark.net/cpu.php?cpu=Intel+Xeon+E5-2650+v2+@+2.60GHz&amp;id=2042" TargetMode="External"/><Relationship Id="rId579" Type="http://schemas.openxmlformats.org/officeDocument/2006/relationships/hyperlink" Target="https://www.cpubenchmark.net/cpu_lookup.php?cpu=AMD+Ryzen+Threadripper+PRO+7995WX&amp;id=5726" TargetMode="External"/><Relationship Id="rId578" Type="http://schemas.openxmlformats.org/officeDocument/2006/relationships/hyperlink" Target="https://www.cpubenchmark.net/cpu_lookup.php?cpu=Intel+Xeon+E5-2603+v2+@+1.80GHz&amp;id=2420&amp;cpuCount=2" TargetMode="External"/><Relationship Id="rId577" Type="http://schemas.openxmlformats.org/officeDocument/2006/relationships/hyperlink" Target="https://www.cpubenchmark.net/cpu_lookup.php?cpu=Intel+Xeon+L5630+@+2.13GHz&amp;id=2086&amp;cpuCount=2" TargetMode="External"/><Relationship Id="rId576" Type="http://schemas.openxmlformats.org/officeDocument/2006/relationships/hyperlink" Target="https://www.cpubenchmark.net/cpu_lookup.php?cpu=Intel+Xeon+X5482+@+3.20GHz&amp;id=1299&amp;cpuCount=2" TargetMode="External"/><Relationship Id="rId575" Type="http://schemas.openxmlformats.org/officeDocument/2006/relationships/hyperlink" Target="https://www.cpubenchmark.net/cpu_lookup.php?cpu=Intel+Xeon+X5470+@+3.33GHz&amp;id=1709&amp;cpuCount=2" TargetMode="External"/><Relationship Id="rId574" Type="http://schemas.openxmlformats.org/officeDocument/2006/relationships/hyperlink" Target="https://www.cpubenchmark.net/cpu_lookup.php?cpu=Intel+Xeon+E5530+@+2.40GHz&amp;id=1244&amp;cpuCount=2" TargetMode="External"/><Relationship Id="rId573" Type="http://schemas.openxmlformats.org/officeDocument/2006/relationships/hyperlink" Target="https://www.cpubenchmark.net/cpu_lookup.php?cpu=AMD+Opteron+2435&amp;id=1875&amp;cpuCount=2" TargetMode="External"/><Relationship Id="rId572" Type="http://schemas.openxmlformats.org/officeDocument/2006/relationships/hyperlink" Target="https://www.cpubenchmark.net/cpu_lookup.php?cpu=Intel+Xeon+E7320+@+2.13GHz&amp;id=2726&amp;cpuCount=4" TargetMode="External"/><Relationship Id="rId571" Type="http://schemas.openxmlformats.org/officeDocument/2006/relationships/hyperlink" Target="https://www.cpubenchmark.net/cpu_lookup.php?cpu=AMD+Opteron+8356&amp;id=2223&amp;cpuCount=4" TargetMode="External"/><Relationship Id="rId570" Type="http://schemas.openxmlformats.org/officeDocument/2006/relationships/hyperlink" Target="https://www.cpubenchmark.net/cpu_lookup.php?cpu=Intel+Xeon+E5-2407+@+2.20GHz&amp;id=1856&amp;cpuCount=2" TargetMode="External"/><Relationship Id="rId57" Type="http://schemas.openxmlformats.org/officeDocument/2006/relationships/hyperlink" Target="https://www.cpubenchmark.net/cpu.php?cpu=Intel+Core+i5-10400T+@+2.00GHz&amp;id=3826" TargetMode="External"/><Relationship Id="rId569" Type="http://schemas.openxmlformats.org/officeDocument/2006/relationships/hyperlink" Target="https://www.cpubenchmark.net/cpu_lookup.php?cpu=Intel+Xeon+X5492+@+3.40GHz&amp;id=1493&amp;cpuCount=2" TargetMode="External"/><Relationship Id="rId568" Type="http://schemas.openxmlformats.org/officeDocument/2006/relationships/hyperlink" Target="https://www.cpubenchmark.net/cpu_lookup.php?cpu=Intel+Xeon+X5550+@+2.67GHz&amp;id=1300&amp;cpuCount=2" TargetMode="External"/><Relationship Id="rId567" Type="http://schemas.openxmlformats.org/officeDocument/2006/relationships/hyperlink" Target="https://www.cpubenchmark.net/cpu_lookup.php?cpu=Intel+Xeon+L5639+@+2.13GHz&amp;id=1983&amp;cpuCount=2" TargetMode="External"/><Relationship Id="rId566" Type="http://schemas.openxmlformats.org/officeDocument/2006/relationships/hyperlink" Target="https://www.cpubenchmark.net/cpu_lookup.php?cpu=Intel+Xeon+X5560+@+2.80GHz&amp;id=1301&amp;cpuCount=2" TargetMode="External"/><Relationship Id="rId565" Type="http://schemas.openxmlformats.org/officeDocument/2006/relationships/hyperlink" Target="https://www.cpubenchmark.net/cpu_lookup.php?cpu=Intel+Xeon+E5-2637+@+3.00GHz&amp;id=3236&amp;cpuCount=2" TargetMode="External"/><Relationship Id="rId564" Type="http://schemas.openxmlformats.org/officeDocument/2006/relationships/hyperlink" Target="https://www.cpubenchmark.net/cpu_lookup.php?cpu=Intel+Xeon+E5-2609+@+2.40GHz&amp;id=1429&amp;cpuCount=2" TargetMode="External"/><Relationship Id="rId563" Type="http://schemas.openxmlformats.org/officeDocument/2006/relationships/hyperlink" Target="https://www.cpubenchmark.net/cpu_lookup.php?cpu=AMD+Opteron+6134&amp;id=1566&amp;cpuCount=2" TargetMode="External"/><Relationship Id="rId562" Type="http://schemas.openxmlformats.org/officeDocument/2006/relationships/hyperlink" Target="https://www.cpubenchmark.net/cpu_lookup.php?cpu=AMD+Opteron+6128&amp;id=280&amp;cpuCount=2" TargetMode="External"/><Relationship Id="rId561" Type="http://schemas.openxmlformats.org/officeDocument/2006/relationships/hyperlink" Target="https://www.cpubenchmark.net/cpu_lookup.php?cpu=Intel+Xeon+X5570+@+2.93GHz&amp;id=1302&amp;cpuCount=2" TargetMode="External"/><Relationship Id="rId560" Type="http://schemas.openxmlformats.org/officeDocument/2006/relationships/hyperlink" Target="https://www.cpubenchmark.net/cpu_lookup.php?cpu=Intel+Xeon+E7-+4807+@+1.87GHz&amp;id=3786&amp;cpuCount=2" TargetMode="External"/><Relationship Id="rId56" Type="http://schemas.openxmlformats.org/officeDocument/2006/relationships/hyperlink" Target="https://www.cpubenchmark.net/cpu.php?cpu=Intel+Core+i7-8750H+@+2.20GHz&amp;id=3237" TargetMode="External"/><Relationship Id="rId559" Type="http://schemas.openxmlformats.org/officeDocument/2006/relationships/hyperlink" Target="https://www.cpubenchmark.net/cpu_lookup.php?cpu=AMD+Opteron+6128+HE&amp;id=2525&amp;cpuCount=2" TargetMode="External"/><Relationship Id="rId558" Type="http://schemas.openxmlformats.org/officeDocument/2006/relationships/hyperlink" Target="https://www.cpubenchmark.net/cpu_lookup.php?cpu=AMD+Opteron+8439+SE&amp;id=1851&amp;cpuCount=2" TargetMode="External"/><Relationship Id="rId557" Type="http://schemas.openxmlformats.org/officeDocument/2006/relationships/hyperlink" Target="https://www.cpubenchmark.net/cpu_lookup.php?cpu=Intel+Xeon+W5580+@+3.20GHz&amp;id=1276&amp;cpuCount=2" TargetMode="External"/><Relationship Id="rId556" Type="http://schemas.openxmlformats.org/officeDocument/2006/relationships/hyperlink" Target="https://www.cpubenchmark.net/cpu_lookup.php?cpu=Intel+Xeon+E5-2407+v2+@+2.40GHz&amp;id=2354&amp;cpuCount=2" TargetMode="External"/><Relationship Id="rId555" Type="http://schemas.openxmlformats.org/officeDocument/2006/relationships/hyperlink" Target="https://www.cpubenchmark.net/cpu_lookup.php?cpu=Intel+Xeon+E5620+@+2.40GHz&amp;id=1249&amp;cpuCount=2" TargetMode="External"/><Relationship Id="rId554" Type="http://schemas.openxmlformats.org/officeDocument/2006/relationships/hyperlink" Target="https://www.cpubenchmark.net/cpu_lookup.php?cpu=Intel+Xeon+E7340+@+2.40GHz&amp;id=2582&amp;cpuCount=4" TargetMode="External"/><Relationship Id="rId553" Type="http://schemas.openxmlformats.org/officeDocument/2006/relationships/hyperlink" Target="https://www.cpubenchmark.net/cpu_lookup.php?cpu=Intel+Xeon+W5590+@+3.33GHz&amp;id=1277&amp;cpuCount=2" TargetMode="External"/><Relationship Id="rId552" Type="http://schemas.openxmlformats.org/officeDocument/2006/relationships/hyperlink" Target="https://www.cpubenchmark.net/cpu_lookup.php?cpu=Intel+Xeon+E5-4603+@+2.00GHz&amp;id=2181&amp;cpuCount=2" TargetMode="External"/><Relationship Id="rId551" Type="http://schemas.openxmlformats.org/officeDocument/2006/relationships/hyperlink" Target="https://www.cpubenchmark.net/cpu_lookup.php?cpu=Intel+Xeon+E7330+@+2.40GHz&amp;id=2423&amp;cpuCount=4" TargetMode="External"/><Relationship Id="rId550" Type="http://schemas.openxmlformats.org/officeDocument/2006/relationships/hyperlink" Target="https://www.cpubenchmark.net/cpu_lookup.php?cpu=Intel+Xeon+E5-2609+v2+@+2.50GHz&amp;id=2202&amp;cpuCount=2" TargetMode="External"/><Relationship Id="rId55" Type="http://schemas.openxmlformats.org/officeDocument/2006/relationships/hyperlink" Target="https://www.cpubenchmark.net/cpu.php?cpu=Intel+Core+i7-10710U+@+1.10GHz&amp;id=3567" TargetMode="External"/><Relationship Id="rId549" Type="http://schemas.openxmlformats.org/officeDocument/2006/relationships/hyperlink" Target="https://www.cpubenchmark.net/cpu_lookup.php?cpu=Intel+Xeon+E5-2603+v3+@+1.60GHz&amp;id=2468&amp;cpuCount=2" TargetMode="External"/><Relationship Id="rId548" Type="http://schemas.openxmlformats.org/officeDocument/2006/relationships/hyperlink" Target="https://www.cpubenchmark.net/cpu_lookup.php?cpu=Intel+Xeon+E5630+@+2.53GHz&amp;id=1250&amp;cpuCount=2" TargetMode="External"/><Relationship Id="rId547" Type="http://schemas.openxmlformats.org/officeDocument/2006/relationships/hyperlink" Target="https://www.cpubenchmark.net/cpu_lookup.php?cpu=AMD+Opteron+6282+SE&amp;id=1846&amp;cpuCount=2" TargetMode="External"/><Relationship Id="rId546" Type="http://schemas.openxmlformats.org/officeDocument/2006/relationships/hyperlink" Target="https://www.cpubenchmark.net/cpu_lookup.php?cpu=Intel+Xeon+L5638+@+2.00GHz&amp;id=1262&amp;cpuCount=2" TargetMode="External"/><Relationship Id="rId545" Type="http://schemas.openxmlformats.org/officeDocument/2006/relationships/hyperlink" Target="https://www.cpubenchmark.net/cpu_lookup.php?cpu=Intel+Xeon+E7530+@+1.87GHz&amp;id=2751&amp;cpuCount=4" TargetMode="External"/><Relationship Id="rId544" Type="http://schemas.openxmlformats.org/officeDocument/2006/relationships/hyperlink" Target="https://www.cpubenchmark.net/cpu_lookup.php?cpu=AMD+Opteron+4238&amp;id=3551&amp;cpuCount=2" TargetMode="External"/><Relationship Id="rId543" Type="http://schemas.openxmlformats.org/officeDocument/2006/relationships/hyperlink" Target="https://www.cpubenchmark.net/cpu_lookup.php?cpu=Intel+Xeon+E5640+@+2.67GHz&amp;id=1251&amp;cpuCount=2" TargetMode="External"/><Relationship Id="rId542" Type="http://schemas.openxmlformats.org/officeDocument/2006/relationships/hyperlink" Target="https://www.cpubenchmark.net/cpu_lookup.php?cpu=ARM+ARMv8+rev+1+(v8l)+12+Core+2201+MHz&amp;id=4887&amp;cpuCount=3" TargetMode="External"/><Relationship Id="rId541" Type="http://schemas.openxmlformats.org/officeDocument/2006/relationships/hyperlink" Target="https://www.cpubenchmark.net/cpu_lookup.php?cpu=Intel+Xeon+E5-4607+v2+@+2.60GHz&amp;id=2828&amp;cpuCount=4" TargetMode="External"/><Relationship Id="rId540" Type="http://schemas.openxmlformats.org/officeDocument/2006/relationships/hyperlink" Target="https://www.cpubenchmark.net/cpu_lookup.php?cpu=AMD+Opteron+8378&amp;id=2313&amp;cpuCount=4" TargetMode="External"/><Relationship Id="rId54" Type="http://schemas.openxmlformats.org/officeDocument/2006/relationships/hyperlink" Target="https://www.cpubenchmark.net/cpu.php?cpu=Intel+Core+i7-1068NG7+@+2.30GHz&amp;id=3729" TargetMode="External"/><Relationship Id="rId539" Type="http://schemas.openxmlformats.org/officeDocument/2006/relationships/hyperlink" Target="https://www.cpubenchmark.net/cpu_lookup.php?cpu=AMD+Opteron+6176+SE&amp;id=1568&amp;cpuCount=2" TargetMode="External"/><Relationship Id="rId538" Type="http://schemas.openxmlformats.org/officeDocument/2006/relationships/hyperlink" Target="https://www.cpubenchmark.net/cpu_lookup.php?cpu=Intel+Xeon+X7350+@+2.93GHz&amp;id=2156&amp;cpuCount=4" TargetMode="External"/><Relationship Id="rId537" Type="http://schemas.openxmlformats.org/officeDocument/2006/relationships/hyperlink" Target="https://www.cpubenchmark.net/cpu_lookup.php?cpu=Intel+Xeon+X7550+@+2.00GHz&amp;id=2141&amp;cpuCount=2" TargetMode="External"/><Relationship Id="rId536" Type="http://schemas.openxmlformats.org/officeDocument/2006/relationships/hyperlink" Target="https://www.cpubenchmark.net/cpu_lookup.php?cpu=AMD+Opteron+6220&amp;id=1980&amp;cpuCount=2" TargetMode="External"/><Relationship Id="rId535" Type="http://schemas.openxmlformats.org/officeDocument/2006/relationships/hyperlink" Target="https://www.cpubenchmark.net/cpu_lookup.php?cpu=AMD+Opteron+6136&amp;id=1941&amp;cpuCount=2" TargetMode="External"/><Relationship Id="rId534" Type="http://schemas.openxmlformats.org/officeDocument/2006/relationships/hyperlink" Target="https://www.cpubenchmark.net/cpu_lookup.php?cpu=Intel+Xeon+E5-2603+v4+@+1.70GHz&amp;id=2834&amp;cpuCount=2" TargetMode="External"/><Relationship Id="rId533" Type="http://schemas.openxmlformats.org/officeDocument/2006/relationships/hyperlink" Target="https://www.cpubenchmark.net/cpu_lookup.php?cpu=Intel+Xeon+Bronze+3104+@+1.70GHz&amp;id=3174&amp;cpuCount=2" TargetMode="External"/><Relationship Id="rId532" Type="http://schemas.openxmlformats.org/officeDocument/2006/relationships/hyperlink" Target="https://www.cpubenchmark.net/cpu_lookup.php?cpu=Intel+Xeon+X7560+@+2.27GHz&amp;id=1710&amp;cpuCount=2" TargetMode="External"/><Relationship Id="rId531" Type="http://schemas.openxmlformats.org/officeDocument/2006/relationships/hyperlink" Target="https://www.cpubenchmark.net/cpu_lookup.php?cpu=Intel+Xeon+L5640+@+2.27GHz&amp;id=1263&amp;cpuCount=2" TargetMode="External"/><Relationship Id="rId530" Type="http://schemas.openxmlformats.org/officeDocument/2006/relationships/hyperlink" Target="https://www.cpubenchmark.net/cpu_lookup.php?cpu=Intel+Xeon+X5647+@+2.93GHz&amp;id=1303&amp;cpuCount=2" TargetMode="External"/><Relationship Id="rId53" Type="http://schemas.openxmlformats.org/officeDocument/2006/relationships/hyperlink" Target="https://www.cpubenchmark.net/cpu.php?cpu=Intel+Core+i5-1135G7+@+2.40GHz&amp;id=3830" TargetMode="External"/><Relationship Id="rId529" Type="http://schemas.openxmlformats.org/officeDocument/2006/relationships/hyperlink" Target="https://www.cpubenchmark.net/cpu_lookup.php?cpu=Intel+Xeon+X5667+@+3.07GHz&amp;id=1306&amp;cpuCount=2" TargetMode="External"/><Relationship Id="rId528" Type="http://schemas.openxmlformats.org/officeDocument/2006/relationships/hyperlink" Target="https://www.cpubenchmark.net/cpu_lookup.php?cpu=Intel+Xeon+E5-2428L+@+1.80GHz&amp;id=3091&amp;cpuCount=2" TargetMode="External"/><Relationship Id="rId527" Type="http://schemas.openxmlformats.org/officeDocument/2006/relationships/hyperlink" Target="https://www.cpubenchmark.net/cpu_lookup.php?cpu=Intel+Xeon+E5-2623+v4+@+2.60GHz&amp;id=2808&amp;cpuCount=2" TargetMode="External"/><Relationship Id="rId526" Type="http://schemas.openxmlformats.org/officeDocument/2006/relationships/hyperlink" Target="https://www.cpubenchmark.net/cpu_lookup.php?cpu=AMD+Opteron+4284&amp;id=1862&amp;cpuCount=2" TargetMode="External"/><Relationship Id="rId525" Type="http://schemas.openxmlformats.org/officeDocument/2006/relationships/hyperlink" Target="https://www.cpubenchmark.net/cpu_lookup.php?cpu=Intel+Xeon+E5-2609+v3+@+1.90GHz&amp;id=2427&amp;cpuCount=2" TargetMode="External"/><Relationship Id="rId524" Type="http://schemas.openxmlformats.org/officeDocument/2006/relationships/hyperlink" Target="https://www.cpubenchmark.net/cpu_lookup.php?cpu=AMD+Opteron+6234&amp;id=283&amp;cpuCount=2" TargetMode="External"/><Relationship Id="rId523" Type="http://schemas.openxmlformats.org/officeDocument/2006/relationships/hyperlink" Target="https://www.cpubenchmark.net/cpu_lookup.php?cpu=Intel+Xeon+X5672+@+3.20GHz&amp;id=1308&amp;cpuCount=2" TargetMode="External"/><Relationship Id="rId522" Type="http://schemas.openxmlformats.org/officeDocument/2006/relationships/hyperlink" Target="https://www.cpubenchmark.net/cpu_lookup.php?cpu=Intel+Xeon+X5677+@+3.47GHz&amp;id=1310&amp;cpuCount=2" TargetMode="External"/><Relationship Id="rId521" Type="http://schemas.openxmlformats.org/officeDocument/2006/relationships/hyperlink" Target="https://www.cpubenchmark.net/cpu_lookup.php?cpu=Intel+Xeon+Bronze+3204+@+1.90GHz&amp;id=3649&amp;cpuCount=2" TargetMode="External"/><Relationship Id="rId520" Type="http://schemas.openxmlformats.org/officeDocument/2006/relationships/hyperlink" Target="https://www.cpubenchmark.net/cpu_lookup.php?cpu=Intel+Xeon+E5645+@+2.40GHz&amp;id=1252&amp;cpuCount=2" TargetMode="External"/><Relationship Id="rId52" Type="http://schemas.openxmlformats.org/officeDocument/2006/relationships/hyperlink" Target="https://www.cpubenchmark.net/cpu.php?cpu=Intel+Core+i3-10320+@+3.80GHz&amp;id=3890" TargetMode="External"/><Relationship Id="rId519" Type="http://schemas.openxmlformats.org/officeDocument/2006/relationships/hyperlink" Target="https://www.cpubenchmark.net/cpu_lookup.php?cpu=AMD+Opteron+6272&amp;id=1569&amp;cpuCount=2" TargetMode="External"/><Relationship Id="rId518" Type="http://schemas.openxmlformats.org/officeDocument/2006/relationships/hyperlink" Target="https://www.cpubenchmark.net/cpu_lookup.php?cpu=Intel+Xeon+E5-2420+@+1.90GHz&amp;id=1213&amp;cpuCount=2" TargetMode="External"/><Relationship Id="rId517" Type="http://schemas.openxmlformats.org/officeDocument/2006/relationships/hyperlink" Target="https://www.cpubenchmark.net/cpu_lookup.php?cpu=AMD+Opteron+4386&amp;id=2264&amp;cpuCount=2" TargetMode="External"/><Relationship Id="rId516" Type="http://schemas.openxmlformats.org/officeDocument/2006/relationships/hyperlink" Target="https://www.cpubenchmark.net/cpu_lookup.php?cpu=Intel+Xeon+X5687+@+3.60GHz&amp;id=1313&amp;cpuCount=2" TargetMode="External"/><Relationship Id="rId515" Type="http://schemas.openxmlformats.org/officeDocument/2006/relationships/hyperlink" Target="https://www.cpubenchmark.net/cpu_lookup.php?cpu=Intel+Xeon+X5679+@+3.20GHz&amp;id=1311&amp;cpuCount=2" TargetMode="External"/><Relationship Id="rId514" Type="http://schemas.openxmlformats.org/officeDocument/2006/relationships/hyperlink" Target="https://www.cpubenchmark.net/cpu_lookup.php?cpu=Intel+Xeon+Bronze+3106+@+1.70GHz&amp;id=3230&amp;cpuCount=2" TargetMode="External"/><Relationship Id="rId513" Type="http://schemas.openxmlformats.org/officeDocument/2006/relationships/hyperlink" Target="https://www.cpubenchmark.net/cpu_lookup.php?cpu=Intel+Xeon+E5649+@+2.53GHz&amp;id=1253&amp;cpuCount=2" TargetMode="External"/><Relationship Id="rId512" Type="http://schemas.openxmlformats.org/officeDocument/2006/relationships/hyperlink" Target="https://www.cpubenchmark.net/cpu_lookup.php?cpu=AMD+Opteron+6328&amp;id=1982&amp;cpuCount=2" TargetMode="External"/><Relationship Id="rId511" Type="http://schemas.openxmlformats.org/officeDocument/2006/relationships/hyperlink" Target="https://www.cpubenchmark.net/cpu_lookup.php?cpu=Intel+Xeon+E5-2430+@+2.20GHz&amp;id=1788&amp;cpuCount=2" TargetMode="External"/><Relationship Id="rId510" Type="http://schemas.openxmlformats.org/officeDocument/2006/relationships/hyperlink" Target="https://www.cpubenchmark.net/cpu_lookup.php?cpu=Intel+Xeon+E5-2630L+@+2.00GHz&amp;id=2222&amp;cpuCount=2" TargetMode="External"/><Relationship Id="rId51" Type="http://schemas.openxmlformats.org/officeDocument/2006/relationships/hyperlink" Target="https://www.cpubenchmark.net/cpu.php?cpu=Intel+Core+i5-8600K+@+3.60GHz&amp;id=3100" TargetMode="External"/><Relationship Id="rId509" Type="http://schemas.openxmlformats.org/officeDocument/2006/relationships/hyperlink" Target="https://www.cpubenchmark.net/cpu_lookup.php?cpu=Intel+Xeon+E5-2430L+@+2.00GHz&amp;id=3139&amp;cpuCount=2" TargetMode="External"/><Relationship Id="rId508" Type="http://schemas.openxmlformats.org/officeDocument/2006/relationships/hyperlink" Target="https://www.cpubenchmark.net/cpu_lookup.php?cpu=Intel+Xeon+E5-2620+@+2.00GHz&amp;id=1214&amp;cpuCount=2" TargetMode="External"/><Relationship Id="rId507" Type="http://schemas.openxmlformats.org/officeDocument/2006/relationships/hyperlink" Target="https://www.cpubenchmark.net/cpu_lookup.php?cpu=Intel+Xeon+E5-2643+@+3.30GHz&amp;id=1217&amp;cpuCount=2" TargetMode="External"/><Relationship Id="rId506" Type="http://schemas.openxmlformats.org/officeDocument/2006/relationships/hyperlink" Target="https://www.cpubenchmark.net/cpu_lookup.php?cpu=AMD+Opteron+6276&amp;id=1880&amp;cpuCount=2" TargetMode="External"/><Relationship Id="rId505" Type="http://schemas.openxmlformats.org/officeDocument/2006/relationships/hyperlink" Target="https://www.cpubenchmark.net/cpu_lookup.php?cpu=Intel+Xeon+E7450+@+2.40GHz&amp;id=2419&amp;cpuCount=4" TargetMode="External"/><Relationship Id="rId504" Type="http://schemas.openxmlformats.org/officeDocument/2006/relationships/hyperlink" Target="https://www.cpubenchmark.net/cpu_lookup.php?cpu=Intel+Xeon+E5-2648L+@+1.80GHz&amp;id=2605&amp;cpuCount=2" TargetMode="External"/><Relationship Id="rId503" Type="http://schemas.openxmlformats.org/officeDocument/2006/relationships/hyperlink" Target="https://www.cpubenchmark.net/cpu_lookup.php?cpu=Intel+Xeon+E5-2658+@+2.10GHz&amp;id=1487&amp;cpuCount=2" TargetMode="External"/><Relationship Id="rId502" Type="http://schemas.openxmlformats.org/officeDocument/2006/relationships/hyperlink" Target="https://www.cpubenchmark.net/cpu_lookup.php?cpu=Intel+Xeon+E5-2609+v4+@+1.70GHz&amp;id=2850&amp;cpuCount=2" TargetMode="External"/><Relationship Id="rId501" Type="http://schemas.openxmlformats.org/officeDocument/2006/relationships/hyperlink" Target="https://www.cpubenchmark.net/cpu_lookup.php?cpu=AMD+Opteron+6328&amp;id=1982&amp;cpuCount=4" TargetMode="External"/><Relationship Id="rId500" Type="http://schemas.openxmlformats.org/officeDocument/2006/relationships/hyperlink" Target="https://www.cpubenchmark.net/cpu_lookup.php?cpu=Intel+Xeon+X5650+@+2.67GHz&amp;id=1304&amp;cpuCount=2" TargetMode="External"/><Relationship Id="rId50" Type="http://schemas.openxmlformats.org/officeDocument/2006/relationships/hyperlink" Target="https://www.cpubenchmark.net/cpu.php?cpu=Intel+Xeon+Silver+4110+@+2.10GHz&amp;id=3106" TargetMode="External"/><Relationship Id="rId5" Type="http://schemas.openxmlformats.org/officeDocument/2006/relationships/hyperlink" Target="https://www.cpubenchmark.net/" TargetMode="External"/><Relationship Id="rId499" Type="http://schemas.openxmlformats.org/officeDocument/2006/relationships/hyperlink" Target="https://www.cpubenchmark.net/cpu_lookup.php?cpu=AMD+Opteron+6366+HE&amp;id=2204&amp;cpuCount=2" TargetMode="External"/><Relationship Id="rId498" Type="http://schemas.openxmlformats.org/officeDocument/2006/relationships/hyperlink" Target="https://www.cpubenchmark.net/cpu_lookup.php?cpu=AMD+Opteron+6274&amp;id=284&amp;cpuCount=2" TargetMode="External"/><Relationship Id="rId497" Type="http://schemas.openxmlformats.org/officeDocument/2006/relationships/hyperlink" Target="https://www.cpubenchmark.net/cpu_lookup.php?cpu=Intel+Xeon+E7540+@+2.00GHz&amp;id=2518&amp;cpuCount=4" TargetMode="External"/><Relationship Id="rId496" Type="http://schemas.openxmlformats.org/officeDocument/2006/relationships/hyperlink" Target="https://www.cpubenchmark.net/cpu_lookup.php?cpu=Intel+Xeon+X5660+@+2.80GHz&amp;id=1305&amp;cpuCount=2" TargetMode="External"/><Relationship Id="rId495" Type="http://schemas.openxmlformats.org/officeDocument/2006/relationships/hyperlink" Target="https://www.cpubenchmark.net/cpu_lookup.php?cpu=Intel+Xeon+E5-2440+@+2.40GHz&amp;id=2194&amp;cpuCount=2" TargetMode="External"/><Relationship Id="rId494" Type="http://schemas.openxmlformats.org/officeDocument/2006/relationships/hyperlink" Target="https://www.cpubenchmark.net/cpu_lookup.php?cpu=Intel+Xeon+E5-2620+v2+@+2.10GHz&amp;id=2051&amp;cpuCount=2" TargetMode="External"/><Relationship Id="rId493" Type="http://schemas.openxmlformats.org/officeDocument/2006/relationships/hyperlink" Target="https://www.cpubenchmark.net/cpu_lookup.php?cpu=Intel+Xeon+E5-2630+@+2.30GHz&amp;id=1215&amp;cpuCount=2" TargetMode="External"/><Relationship Id="rId492" Type="http://schemas.openxmlformats.org/officeDocument/2006/relationships/hyperlink" Target="https://www.cpubenchmark.net/cpu_lookup.php?cpu=Intel+Xeon+E5-2450+@+2.10GHz&amp;id=2514&amp;cpuCount=2" TargetMode="External"/><Relationship Id="rId491" Type="http://schemas.openxmlformats.org/officeDocument/2006/relationships/hyperlink" Target="https://www.cpubenchmark.net/cpu_lookup.php?cpu=AMD+Opteron+6276&amp;id=1880&amp;cpuCount=4" TargetMode="External"/><Relationship Id="rId490" Type="http://schemas.openxmlformats.org/officeDocument/2006/relationships/hyperlink" Target="https://www.cpubenchmark.net/cpu_lookup.php?cpu=Intel+Xeon+Bronze+3206R+@+1.90GHz&amp;id=4405&amp;cpuCount=2" TargetMode="External"/><Relationship Id="rId49" Type="http://schemas.openxmlformats.org/officeDocument/2006/relationships/hyperlink" Target="https://www.cpubenchmark.net/cpu.php?cpu=Intel+Xeon+E5-1660+v2+@+3.70GHz&amp;id=2120" TargetMode="External"/><Relationship Id="rId489" Type="http://schemas.openxmlformats.org/officeDocument/2006/relationships/hyperlink" Target="https://www.cpubenchmark.net/cpu_lookup.php?cpu=Intel+Xeon+X5670+@+2.93GHz&amp;id=1307&amp;cpuCount=2" TargetMode="External"/><Relationship Id="rId488" Type="http://schemas.openxmlformats.org/officeDocument/2006/relationships/hyperlink" Target="https://www.cpubenchmark.net/cpu_lookup.php?cpu=AMD+Opteron+6376&amp;id=2000&amp;cpuCount=2" TargetMode="External"/><Relationship Id="rId487" Type="http://schemas.openxmlformats.org/officeDocument/2006/relationships/hyperlink" Target="https://www.cpubenchmark.net/cpu_lookup.php?cpu=Intel+Xeon+E5-2650L+@+1.80GHz&amp;id=1776&amp;cpuCount=2" TargetMode="External"/><Relationship Id="rId486" Type="http://schemas.openxmlformats.org/officeDocument/2006/relationships/hyperlink" Target="https://www.cpubenchmark.net/cpu_lookup.php?cpu=Intel+Xeon+E5-4617+@+2.90GHz&amp;id=2150&amp;cpuCount=2" TargetMode="External"/><Relationship Id="rId485" Type="http://schemas.openxmlformats.org/officeDocument/2006/relationships/hyperlink" Target="https://www.cpubenchmark.net/cpu_lookup.php?cpu=Intel+Xeon+E5-4620+@+2.20GHz&amp;id=2615&amp;cpuCount=2" TargetMode="External"/><Relationship Id="rId484" Type="http://schemas.openxmlformats.org/officeDocument/2006/relationships/hyperlink" Target="https://www.cpubenchmark.net/cpu_lookup.php?cpu=Intel+Xeon+E5-2420+v2+@+2.20GHz&amp;id=2217&amp;cpuCount=2" TargetMode="External"/><Relationship Id="rId483" Type="http://schemas.openxmlformats.org/officeDocument/2006/relationships/hyperlink" Target="https://www.cpubenchmark.net/cpu_lookup.php?cpu=Intel+Xeon+E5-2640+@+2.50GHz&amp;id=1216&amp;cpuCount=2" TargetMode="External"/><Relationship Id="rId482" Type="http://schemas.openxmlformats.org/officeDocument/2006/relationships/hyperlink" Target="https://www.cpubenchmark.net/cpu_lookup.php?cpu=Intel+Xeon+X5675+@+3.07GHz&amp;id=1309&amp;cpuCount=2" TargetMode="External"/><Relationship Id="rId481" Type="http://schemas.openxmlformats.org/officeDocument/2006/relationships/hyperlink" Target="https://www.cpubenchmark.net/cpu_lookup.php?cpu=Intel+Xeon+E5-2450L+@+1.80GHz&amp;id=2572&amp;cpuCount=2" TargetMode="External"/><Relationship Id="rId480" Type="http://schemas.openxmlformats.org/officeDocument/2006/relationships/hyperlink" Target="https://www.cpubenchmark.net/cpu_lookup.php?cpu=Intel+Xeon+E5-2430L+v2+@+2.40GHz&amp;id=2494&amp;cpuCount=2" TargetMode="External"/><Relationship Id="rId48" Type="http://schemas.openxmlformats.org/officeDocument/2006/relationships/hyperlink" Target="https://www.cpubenchmark.net/cpu.php?cpu=Intel+Xeon+E5-2658+v2+@+2.40GHz&amp;id=2110" TargetMode="External"/><Relationship Id="rId479" Type="http://schemas.openxmlformats.org/officeDocument/2006/relationships/hyperlink" Target="https://www.cpubenchmark.net/cpu_lookup.php?cpu=Intel+Xeon+E5-2623+v3+@+3.00GHz&amp;id=2492&amp;cpuCount=2" TargetMode="External"/><Relationship Id="rId478" Type="http://schemas.openxmlformats.org/officeDocument/2006/relationships/hyperlink" Target="https://www.cpubenchmark.net/cpu_lookup.php?cpu=Intel+Xeon+E5-2637+v2+@+3.50GHz&amp;id=2178&amp;cpuCount=2" TargetMode="External"/><Relationship Id="rId477" Type="http://schemas.openxmlformats.org/officeDocument/2006/relationships/hyperlink" Target="https://www.cpubenchmark.net/cpu_lookup.php?cpu=AMD+Opteron+6282+SE&amp;id=1846&amp;cpuCount=4" TargetMode="External"/><Relationship Id="rId476" Type="http://schemas.openxmlformats.org/officeDocument/2006/relationships/hyperlink" Target="https://www.cpubenchmark.net/cpu_lookup.php?cpu=Intel+Xeon+E5-2430+v2+@+2.50GHz&amp;id=2304&amp;cpuCount=2" TargetMode="External"/><Relationship Id="rId475" Type="http://schemas.openxmlformats.org/officeDocument/2006/relationships/hyperlink" Target="https://www.cpubenchmark.net/cpu_lookup.php?cpu=AMD+Opteron+6378&amp;id=2482&amp;cpuCount=2" TargetMode="External"/><Relationship Id="rId474" Type="http://schemas.openxmlformats.org/officeDocument/2006/relationships/hyperlink" Target="https://www.cpubenchmark.net/cpu_lookup.php?cpu=AMD+Opteron+6380&amp;id=2498&amp;cpuCount=2" TargetMode="External"/><Relationship Id="rId473" Type="http://schemas.openxmlformats.org/officeDocument/2006/relationships/hyperlink" Target="https://www.cpubenchmark.net/cpu_lookup.php?cpu=Intel+Xeon+Silver+4112+@+2.60GHz&amp;id=3199&amp;cpuCount=2" TargetMode="External"/><Relationship Id="rId472" Type="http://schemas.openxmlformats.org/officeDocument/2006/relationships/hyperlink" Target="https://www.cpubenchmark.net/cpu_lookup.php?cpu=Intel+Xeon+X5680+@+3.33GHz&amp;id=1312&amp;cpuCount=2" TargetMode="External"/><Relationship Id="rId471" Type="http://schemas.openxmlformats.org/officeDocument/2006/relationships/hyperlink" Target="https://www.cpubenchmark.net/cpu_lookup.php?cpu=Intel+Xeon+E5-2630L+v2+@+2.40GHz&amp;id=2435&amp;cpuCount=2" TargetMode="External"/><Relationship Id="rId470" Type="http://schemas.openxmlformats.org/officeDocument/2006/relationships/hyperlink" Target="https://www.cpubenchmark.net/cpu_lookup.php?cpu=AMD+Opteron+6174&amp;id=1916&amp;cpuCount=4" TargetMode="External"/><Relationship Id="rId47" Type="http://schemas.openxmlformats.org/officeDocument/2006/relationships/hyperlink" Target="https://www.cpubenchmark.net/cpu.php?cpu=Intel+Core+i7-5930K+@+3.50GHz&amp;id=2336" TargetMode="External"/><Relationship Id="rId469" Type="http://schemas.openxmlformats.org/officeDocument/2006/relationships/hyperlink" Target="https://www.cpubenchmark.net/cpu_lookup.php?cpu=AMD+Opteron+6386+SE&amp;id=2294&amp;cpuCount=2" TargetMode="External"/><Relationship Id="rId468" Type="http://schemas.openxmlformats.org/officeDocument/2006/relationships/hyperlink" Target="https://www.cpubenchmark.net/cpu_lookup.php?cpu=Intel+Xeon+X5690+@+3.47GHz&amp;id=1314&amp;cpuCount=2" TargetMode="External"/><Relationship Id="rId467" Type="http://schemas.openxmlformats.org/officeDocument/2006/relationships/hyperlink" Target="https://www.cpubenchmark.net/cpu_lookup.php?cpu=Intel+Xeon+E5-2650+@+2.00GHz&amp;id=1218&amp;cpuCount=2" TargetMode="External"/><Relationship Id="rId466" Type="http://schemas.openxmlformats.org/officeDocument/2006/relationships/hyperlink" Target="https://www.cpubenchmark.net/cpu_lookup.php?cpu=Intel+Xeon+E5-2667+@+2.90GHz&amp;id=1488&amp;cpuCount=2" TargetMode="External"/><Relationship Id="rId465" Type="http://schemas.openxmlformats.org/officeDocument/2006/relationships/hyperlink" Target="https://www.cpubenchmark.net/cpu_lookup.php?cpu=Intel+Xeon+E5-2637+v3+@+3.50GHz&amp;id=2383&amp;cpuCount=2" TargetMode="External"/><Relationship Id="rId464" Type="http://schemas.openxmlformats.org/officeDocument/2006/relationships/hyperlink" Target="https://www.cpubenchmark.net/cpu_lookup.php?cpu=AMD+Ryzen+9+5950X&amp;id=3862&amp;cpuCount=5" TargetMode="External"/><Relationship Id="rId463" Type="http://schemas.openxmlformats.org/officeDocument/2006/relationships/hyperlink" Target="https://www.cpubenchmark.net/cpu_lookup.php?cpu=AMD+Opteron+6378&amp;id=2482&amp;cpuCount=4" TargetMode="External"/><Relationship Id="rId462" Type="http://schemas.openxmlformats.org/officeDocument/2006/relationships/hyperlink" Target="https://www.cpubenchmark.net/cpu_lookup.php?cpu=Intel+Xeon+E5-2620+v3+@+2.40GHz&amp;id=2418&amp;cpuCount=2" TargetMode="External"/><Relationship Id="rId461" Type="http://schemas.openxmlformats.org/officeDocument/2006/relationships/hyperlink" Target="https://www.cpubenchmark.net/cpu_lookup.php?cpu=Intel+Xeon+E5-2640+v2+@+2.00GHz&amp;id=2153&amp;cpuCount=2" TargetMode="External"/><Relationship Id="rId460" Type="http://schemas.openxmlformats.org/officeDocument/2006/relationships/hyperlink" Target="https://www.cpubenchmark.net/cpu_lookup.php?cpu=AMD+Opteron+6348&amp;id=1903&amp;cpuCount=2" TargetMode="External"/><Relationship Id="rId46" Type="http://schemas.openxmlformats.org/officeDocument/2006/relationships/hyperlink" Target="https://www.cpubenchmark.net/cpu.php?cpu=Intel+Core+i3-10325+@+3.90GHz&amp;id=4685" TargetMode="External"/><Relationship Id="rId459" Type="http://schemas.openxmlformats.org/officeDocument/2006/relationships/hyperlink" Target="https://www.cpubenchmark.net/cpu_lookup.php?cpu=Intel+Xeon+E5-2630+v2+@+2.60GHz&amp;id=2052&amp;cpuCount=2" TargetMode="External"/><Relationship Id="rId458" Type="http://schemas.openxmlformats.org/officeDocument/2006/relationships/hyperlink" Target="https://www.cpubenchmark.net/cpu_lookup.php?cpu=Intel+Xeon+E5-4650+@+2.70GHz&amp;id=1225&amp;cpuCount=2" TargetMode="External"/><Relationship Id="rId457" Type="http://schemas.openxmlformats.org/officeDocument/2006/relationships/hyperlink" Target="https://www.cpubenchmark.net/cpu_lookup.php?cpu=AMD+Opteron+6278&amp;id=1874&amp;cpuCount=4" TargetMode="External"/><Relationship Id="rId456" Type="http://schemas.openxmlformats.org/officeDocument/2006/relationships/hyperlink" Target="https://www.cpubenchmark.net/cpu_lookup.php?cpu=Intel+Xeon+E5-2440+v2+@+1.90GHz&amp;id=2411&amp;cpuCount=2" TargetMode="External"/><Relationship Id="rId455" Type="http://schemas.openxmlformats.org/officeDocument/2006/relationships/hyperlink" Target="https://www.cpubenchmark.net/cpu_lookup.php?cpu=Intel+Xeon+E5-2637+v4+@+3.50GHz&amp;id=2790&amp;cpuCount=2" TargetMode="External"/><Relationship Id="rId454" Type="http://schemas.openxmlformats.org/officeDocument/2006/relationships/hyperlink" Target="https://www.cpubenchmark.net/cpu_lookup.php?cpu=Intel+Xeon+E5-2660+@+2.20GHz&amp;id=1219&amp;cpuCount=2" TargetMode="External"/><Relationship Id="rId453" Type="http://schemas.openxmlformats.org/officeDocument/2006/relationships/hyperlink" Target="https://www.cpubenchmark.net/cpu_lookup.php?cpu=Intel+Xeon+E5-2650L+v2+@+1.70GHz&amp;id=2989&amp;cpuCount=2" TargetMode="External"/><Relationship Id="rId452" Type="http://schemas.openxmlformats.org/officeDocument/2006/relationships/hyperlink" Target="https://www.cpubenchmark.net/cpu_lookup.php?cpu=Intel+Xeon+E5-2665+@+2.40GHz&amp;id=1439&amp;cpuCount=2" TargetMode="External"/><Relationship Id="rId451" Type="http://schemas.openxmlformats.org/officeDocument/2006/relationships/hyperlink" Target="https://www.cpubenchmark.net/cpu_lookup.php?cpu=AMD+Opteron+6380&amp;id=2498&amp;cpuCount=4" TargetMode="External"/><Relationship Id="rId450" Type="http://schemas.openxmlformats.org/officeDocument/2006/relationships/hyperlink" Target="https://www.cpubenchmark.net/cpu_lookup.php?cpu=Intel+Xeon+E5-2630L+v3+@+1.80GHz&amp;id=2818&amp;cpuCount=2" TargetMode="External"/><Relationship Id="rId45" Type="http://schemas.openxmlformats.org/officeDocument/2006/relationships/hyperlink" Target="https://www.cpubenchmark.net/cpu.php?cpu=Intel+Core+i7-1160G7+@+1.20GHz&amp;id=3911" TargetMode="External"/><Relationship Id="rId449" Type="http://schemas.openxmlformats.org/officeDocument/2006/relationships/hyperlink" Target="https://www.cpubenchmark.net/cpu_lookup.php?cpu=Intel+Xeon+E5-2470+@+2.30GHz&amp;id=2003&amp;cpuCount=2" TargetMode="External"/><Relationship Id="rId448" Type="http://schemas.openxmlformats.org/officeDocument/2006/relationships/hyperlink" Target="https://www.cpubenchmark.net/cpu_lookup.php?cpu=Intel+Xeon+E5-4610+v4+@+1.80GHz&amp;id=4545&amp;cpuCount=2" TargetMode="External"/><Relationship Id="rId447" Type="http://schemas.openxmlformats.org/officeDocument/2006/relationships/hyperlink" Target="https://www.cpubenchmark.net/cpu_lookup.php?cpu=Intel+Xeon+E5-2689+@+2.60GHz&amp;id=1881&amp;cpuCount=2" TargetMode="External"/><Relationship Id="rId446" Type="http://schemas.openxmlformats.org/officeDocument/2006/relationships/hyperlink" Target="https://www.cpubenchmark.net/cpu_lookup.php?cpu=Intel+Xeon+E5-2670+@+2.60GHz&amp;id=1220&amp;cpuCount=2" TargetMode="External"/><Relationship Id="rId445" Type="http://schemas.openxmlformats.org/officeDocument/2006/relationships/hyperlink" Target="https://www.cpubenchmark.net/cpu_lookup.php?cpu=Intel+Xeon+Silver+4108+@+1.80GHz&amp;id=3167&amp;cpuCount=2" TargetMode="External"/><Relationship Id="rId444" Type="http://schemas.openxmlformats.org/officeDocument/2006/relationships/hyperlink" Target="https://www.cpubenchmark.net/cpu_lookup.php?cpu=AMD+Opteron+6168&amp;id=281&amp;cpuCount=4" TargetMode="External"/><Relationship Id="rId443" Type="http://schemas.openxmlformats.org/officeDocument/2006/relationships/hyperlink" Target="https://www.cpubenchmark.net/cpu_lookup.php?cpu=Intel+Xeon+E5-2450+v2+@+2.50GHz&amp;id=3068&amp;cpuCount=2" TargetMode="External"/><Relationship Id="rId442" Type="http://schemas.openxmlformats.org/officeDocument/2006/relationships/hyperlink" Target="https://www.cpubenchmark.net/cpu_lookup.php?cpu=Intel+Xeon+E5-2680+@+2.70GHz&amp;id=1221&amp;cpuCount=2" TargetMode="External"/><Relationship Id="rId441" Type="http://schemas.openxmlformats.org/officeDocument/2006/relationships/hyperlink" Target="https://www.cpubenchmark.net/cpu_lookup.php?cpu=Intel+Xeon+E5-4627+v2+@+3.30GHz&amp;id=2510&amp;cpuCount=2" TargetMode="External"/><Relationship Id="rId440" Type="http://schemas.openxmlformats.org/officeDocument/2006/relationships/hyperlink" Target="https://www.cpubenchmark.net/cpu_lookup.php?cpu=Intel+Xeon+E5-2620+v4+@+2.10GHz&amp;id=2766&amp;cpuCount=2" TargetMode="External"/><Relationship Id="rId44" Type="http://schemas.openxmlformats.org/officeDocument/2006/relationships/hyperlink" Target="https://www.cpubenchmark.net/cpu.php?cpu=Intel+Core+i7-8850H+@+2.60GHz&amp;id=3247" TargetMode="External"/><Relationship Id="rId439" Type="http://schemas.openxmlformats.org/officeDocument/2006/relationships/hyperlink" Target="https://www.cpubenchmark.net/cpu_lookup.php?cpu=Intel+Xeon+E5-2648L+v2+@+1.90GHz&amp;id=3157&amp;cpuCount=2" TargetMode="External"/><Relationship Id="rId438" Type="http://schemas.openxmlformats.org/officeDocument/2006/relationships/hyperlink" Target="https://www.cpubenchmark.net/cpu_lookup.php?cpu=Intel+Xeon+Gold+5122+@+3.60GHz&amp;id=3128&amp;cpuCount=2" TargetMode="External"/><Relationship Id="rId437" Type="http://schemas.openxmlformats.org/officeDocument/2006/relationships/hyperlink" Target="https://www.cpubenchmark.net/cpu_lookup.php?cpu=Intel+Xeon+E5-2651+v2+@+1.80GHz&amp;id=2739&amp;cpuCount=2" TargetMode="External"/><Relationship Id="rId436" Type="http://schemas.openxmlformats.org/officeDocument/2006/relationships/hyperlink" Target="https://www.cpubenchmark.net/cpu_lookup.php?cpu=Intel+Xeon+X7560+@+2.27GHz&amp;id=1710&amp;cpuCount=4" TargetMode="External"/><Relationship Id="rId435" Type="http://schemas.openxmlformats.org/officeDocument/2006/relationships/hyperlink" Target="https://www.cpubenchmark.net/cpu_lookup.php?cpu=Intel+Xeon+Platinum+8256+@+3.80GHz&amp;id=4821&amp;cpuCount=2" TargetMode="External"/><Relationship Id="rId434" Type="http://schemas.openxmlformats.org/officeDocument/2006/relationships/hyperlink" Target="https://www.cpubenchmark.net/cpu_lookup.php?cpu=Intel+Xeon+E5-2690+@+2.90GHz&amp;id=1223&amp;cpuCount=2" TargetMode="External"/><Relationship Id="rId433" Type="http://schemas.openxmlformats.org/officeDocument/2006/relationships/hyperlink" Target="https://www.cpubenchmark.net/cpu_lookup.php?cpu=Intel+Xeon+Platinum+8156+@+3.60GHz&amp;id=5271&amp;cpuCount=2" TargetMode="External"/><Relationship Id="rId432" Type="http://schemas.openxmlformats.org/officeDocument/2006/relationships/hyperlink" Target="https://www.cpubenchmark.net/cpu_lookup.php?cpu=Intel+Xeon+E5-4617+@+2.90GHz&amp;id=2150&amp;cpuCount=4" TargetMode="External"/><Relationship Id="rId431" Type="http://schemas.openxmlformats.org/officeDocument/2006/relationships/hyperlink" Target="https://www.cpubenchmark.net/cpu_lookup.php?cpu=Intel+Xeon+E5-4620+v2+@+2.60GHz&amp;id=2620&amp;cpuCount=2" TargetMode="External"/><Relationship Id="rId430" Type="http://schemas.openxmlformats.org/officeDocument/2006/relationships/hyperlink" Target="https://www.cpubenchmark.net/cpu_lookup.php?cpu=Intel+Xeon+Silver+4110+@+2.10GHz&amp;id=3106&amp;cpuCount=2" TargetMode="External"/><Relationship Id="rId43" Type="http://schemas.openxmlformats.org/officeDocument/2006/relationships/hyperlink" Target="https://www.cpubenchmark.net/cpu.php?cpu=Intel+Core+i5-9500F+@+3.00GHz&amp;id=3511" TargetMode="External"/><Relationship Id="rId429" Type="http://schemas.openxmlformats.org/officeDocument/2006/relationships/hyperlink" Target="https://www.cpubenchmark.net/cpu_lookup.php?cpu=Intel+Xeon+E5-2643+v2+@+3.50GHz&amp;id=2084&amp;cpuCount=2" TargetMode="External"/><Relationship Id="rId428" Type="http://schemas.openxmlformats.org/officeDocument/2006/relationships/hyperlink" Target="https://www.cpubenchmark.net/cpu_lookup.php?cpu=Intel+Xeon+E5-2630+v3+@+2.40GHz&amp;id=2386&amp;cpuCount=2" TargetMode="External"/><Relationship Id="rId427" Type="http://schemas.openxmlformats.org/officeDocument/2006/relationships/hyperlink" Target="https://www.cpubenchmark.net/cpu_lookup.php?cpu=Intel+Xeon+E5-2650+v2+@+2.60GHz&amp;id=2042&amp;cpuCount=2" TargetMode="External"/><Relationship Id="rId426" Type="http://schemas.openxmlformats.org/officeDocument/2006/relationships/hyperlink" Target="https://www.cpubenchmark.net/cpu_lookup.php?cpu=Intel+Xeon+E5-2640+v3+@+2.60GHz&amp;id=2365&amp;cpuCount=2" TargetMode="External"/><Relationship Id="rId425" Type="http://schemas.openxmlformats.org/officeDocument/2006/relationships/hyperlink" Target="https://www.cpubenchmark.net/cpu_lookup.php?cpu=Intel+Xeon+Gold+5222+@+3.80GHz&amp;id=3475&amp;cpuCount=2" TargetMode="External"/><Relationship Id="rId424" Type="http://schemas.openxmlformats.org/officeDocument/2006/relationships/hyperlink" Target="https://www.cpubenchmark.net/cpu_lookup.php?cpu=Intel+Xeon+E5-2687W+@+3.10GHz&amp;id=1222&amp;cpuCount=2" TargetMode="External"/><Relationship Id="rId423" Type="http://schemas.openxmlformats.org/officeDocument/2006/relationships/hyperlink" Target="https://www.cpubenchmark.net/cpu_lookup.php?cpu=Intel+Xeon+E5-2643+v3+@+3.40GHz&amp;id=2479&amp;cpuCount=2" TargetMode="External"/><Relationship Id="rId422" Type="http://schemas.openxmlformats.org/officeDocument/2006/relationships/hyperlink" Target="https://www.cpubenchmark.net/cpu_lookup.php?cpu=Intel+Xeon+E5-4620+v2+@+2.60GHz&amp;id=2620&amp;cpuCount=4" TargetMode="External"/><Relationship Id="rId421" Type="http://schemas.openxmlformats.org/officeDocument/2006/relationships/hyperlink" Target="https://www.cpubenchmark.net/cpu_lookup.php?cpu=Intel+Xeon+E5-2658+v2+@+2.40GHz&amp;id=2110&amp;cpuCount=2" TargetMode="External"/><Relationship Id="rId420" Type="http://schemas.openxmlformats.org/officeDocument/2006/relationships/hyperlink" Target="https://www.cpubenchmark.net/cpu_lookup.php?cpu=Intel+Xeon+E5-2660+v2+@+2.20GHz&amp;id=2184&amp;cpuCount=2" TargetMode="External"/><Relationship Id="rId42" Type="http://schemas.openxmlformats.org/officeDocument/2006/relationships/hyperlink" Target="https://www.cpubenchmark.net/cpu.php?cpu=Intel+Xeon+Silver+4109T+@+2.00GHz&amp;id=3228" TargetMode="External"/><Relationship Id="rId419" Type="http://schemas.openxmlformats.org/officeDocument/2006/relationships/hyperlink" Target="https://www.cpubenchmark.net/cpu_lookup.php?cpu=Intel+Xeon+E5-2470+v2+@+2.40GHz&amp;id=2715&amp;cpuCount=2" TargetMode="External"/><Relationship Id="rId418" Type="http://schemas.openxmlformats.org/officeDocument/2006/relationships/hyperlink" Target="https://www.cpubenchmark.net/cpu_lookup.php?cpu=Intel+Xeon+E5-4640+v2+@+2.20GHz&amp;id=2591&amp;cpuCount=2" TargetMode="External"/><Relationship Id="rId417" Type="http://schemas.openxmlformats.org/officeDocument/2006/relationships/hyperlink" Target="https://www.cpubenchmark.net/cpu_lookup.php?cpu=Intel+Xeon+E5-2643+v4+@+3.40GHz&amp;id=2811&amp;cpuCount=2" TargetMode="External"/><Relationship Id="rId416" Type="http://schemas.openxmlformats.org/officeDocument/2006/relationships/hyperlink" Target="https://www.cpubenchmark.net/cpu_lookup.php?cpu=Intel+Xeon+E5-2670+v2+@+2.50GHz&amp;id=2152&amp;cpuCount=2" TargetMode="External"/><Relationship Id="rId415" Type="http://schemas.openxmlformats.org/officeDocument/2006/relationships/hyperlink" Target="https://www.cpubenchmark.net/cpu_lookup.php?cpu=Intel+Xeon+E5-2630+v4+@+2.20GHz&amp;id=2758&amp;cpuCount=2" TargetMode="External"/><Relationship Id="rId414" Type="http://schemas.openxmlformats.org/officeDocument/2006/relationships/hyperlink" Target="https://www.cpubenchmark.net/cpu_lookup.php?cpu=Intel+Xeon+Silver+4208+@+2.10GHz&amp;id=3507&amp;cpuCount=2" TargetMode="External"/><Relationship Id="rId413" Type="http://schemas.openxmlformats.org/officeDocument/2006/relationships/hyperlink" Target="https://www.cpubenchmark.net/cpu_lookup.php?cpu=Intel+Xeon+E5-2618L+v4+@+2.20GHz&amp;id=3101&amp;cpuCount=2" TargetMode="External"/><Relationship Id="rId412" Type="http://schemas.openxmlformats.org/officeDocument/2006/relationships/hyperlink" Target="https://www.cpubenchmark.net/cpu_lookup.php?cpu=Intel+Core+i5-12400F&amp;id=4681&amp;cpuCount=2" TargetMode="External"/><Relationship Id="rId411" Type="http://schemas.openxmlformats.org/officeDocument/2006/relationships/hyperlink" Target="https://www.cpubenchmark.net/cpu_lookup.php?cpu=Intel+Xeon+E5-2650+v3+@+2.30GHz&amp;id=2344&amp;cpuCount=2" TargetMode="External"/><Relationship Id="rId410" Type="http://schemas.openxmlformats.org/officeDocument/2006/relationships/hyperlink" Target="https://www.cpubenchmark.net/cpu_lookup.php?cpu=AMD+Opteron+6376&amp;id=2000&amp;cpuCount=4" TargetMode="External"/><Relationship Id="rId41" Type="http://schemas.openxmlformats.org/officeDocument/2006/relationships/hyperlink" Target="https://www.cpubenchmark.net/cpu.php?cpu=Intel+Core+i5-10500T+@+2.30GHz&amp;id=3768" TargetMode="External"/><Relationship Id="rId409" Type="http://schemas.openxmlformats.org/officeDocument/2006/relationships/hyperlink" Target="https://www.cpubenchmark.net/cpu_lookup.php?cpu=Intel+Xeon+E5-2630L+v4+@+1.80GHz&amp;id=2914&amp;cpuCount=2" TargetMode="External"/><Relationship Id="rId408" Type="http://schemas.openxmlformats.org/officeDocument/2006/relationships/hyperlink" Target="https://www.cpubenchmark.net/cpu_lookup.php?cpu=Intel+Xeon+E5-2650L+v3+@+1.80GHz&amp;id=2588&amp;cpuCount=2" TargetMode="External"/><Relationship Id="rId407" Type="http://schemas.openxmlformats.org/officeDocument/2006/relationships/hyperlink" Target="https://www.cpubenchmark.net/cpu_lookup.php?cpu=Intel+Xeon+E7-4830+@+2.13GHz&amp;id=2682&amp;cpuCount=4" TargetMode="External"/><Relationship Id="rId406" Type="http://schemas.openxmlformats.org/officeDocument/2006/relationships/hyperlink" Target="https://www.cpubenchmark.net/cpu_lookup.php?cpu=Intel+Xeon+Gold+5115+@+2.40GHz&amp;id=3185&amp;cpuCount=2" TargetMode="External"/><Relationship Id="rId405" Type="http://schemas.openxmlformats.org/officeDocument/2006/relationships/hyperlink" Target="https://www.cpubenchmark.net/cpu_lookup.php?cpu=Intel+Xeon+E5-2685+v3+@+2.60GHz&amp;id=2538&amp;cpuCount=2" TargetMode="External"/><Relationship Id="rId404" Type="http://schemas.openxmlformats.org/officeDocument/2006/relationships/hyperlink" Target="https://www.cpubenchmark.net/cpu_lookup.php?cpu=Intel+Xeon+E5-4627+v3+@+2.60GHz&amp;id=2913&amp;cpuCount=2" TargetMode="External"/><Relationship Id="rId403" Type="http://schemas.openxmlformats.org/officeDocument/2006/relationships/hyperlink" Target="https://www.cpubenchmark.net/cpu_lookup.php?cpu=Intel+Xeon+E7-+4860+@+2.27GHz&amp;id=3151&amp;cpuCount=4" TargetMode="External"/><Relationship Id="rId402" Type="http://schemas.openxmlformats.org/officeDocument/2006/relationships/hyperlink" Target="https://www.cpubenchmark.net/cpu_lookup.php?cpu=Intel+Xeon+E5-2687W+v2+@+3.40GHz&amp;id=2045&amp;cpuCount=2" TargetMode="External"/><Relationship Id="rId401" Type="http://schemas.openxmlformats.org/officeDocument/2006/relationships/hyperlink" Target="https://www.cpubenchmark.net/cpu_lookup.php?cpu=Intel+Xeon+E5-2667+v3+@+3.20GHz&amp;id=2441&amp;cpuCount=2" TargetMode="External"/><Relationship Id="rId400" Type="http://schemas.openxmlformats.org/officeDocument/2006/relationships/hyperlink" Target="https://www.cpubenchmark.net/cpu_lookup.php?cpu=Intel+Xeon+E5-2640+v4+@+2.40GHz&amp;id=2752&amp;cpuCount=2" TargetMode="External"/><Relationship Id="rId40" Type="http://schemas.openxmlformats.org/officeDocument/2006/relationships/hyperlink" Target="https://www.cpubenchmark.net/cpu.php?cpu=Intel+Xeon+E5-2630+v3+@+2.40GHz&amp;id=2386" TargetMode="External"/><Relationship Id="rId4" Type="http://schemas.openxmlformats.org/officeDocument/2006/relationships/control" Target="../activeX/activeX2.xml"/><Relationship Id="rId399" Type="http://schemas.openxmlformats.org/officeDocument/2006/relationships/hyperlink" Target="https://www.cpubenchmark.net/cpu_lookup.php?cpu=Intel+Xeon+E5-2673+v2+@+3.30GHz&amp;id=2741&amp;cpuCount=2" TargetMode="External"/><Relationship Id="rId398" Type="http://schemas.openxmlformats.org/officeDocument/2006/relationships/hyperlink" Target="https://www.cpubenchmark.net/cpu_lookup.php?cpu=Intel+Xeon+E5-2667+v2+@+3.30GHz&amp;id=2154&amp;cpuCount=2" TargetMode="External"/><Relationship Id="rId397" Type="http://schemas.openxmlformats.org/officeDocument/2006/relationships/hyperlink" Target="https://www.cpubenchmark.net/cpu_lookup.php?cpu=Intel+Xeon+Silver+4114+@+2.20GHz&amp;id=3095&amp;cpuCount=2" TargetMode="External"/><Relationship Id="rId396" Type="http://schemas.openxmlformats.org/officeDocument/2006/relationships/hyperlink" Target="https://www.cpubenchmark.net/cpu_lookup.php?cpu=Intel+Xeon+E5-4640+@+2.40GHz&amp;id=1224&amp;cpuCount=4" TargetMode="External"/><Relationship Id="rId395" Type="http://schemas.openxmlformats.org/officeDocument/2006/relationships/hyperlink" Target="https://www.cpubenchmark.net/cpu_lookup.php?cpu=Intel+Xeon+E5-2680+v2+@+2.80GHz&amp;id=2061&amp;cpuCount=2" TargetMode="External"/><Relationship Id="rId394" Type="http://schemas.openxmlformats.org/officeDocument/2006/relationships/hyperlink" Target="https://www.cpubenchmark.net/cpu_lookup.php?cpu=Intel+Xeon+E7-+4850+@+2.00GHz&amp;id=2077&amp;cpuCount=4" TargetMode="External"/><Relationship Id="rId393" Type="http://schemas.openxmlformats.org/officeDocument/2006/relationships/hyperlink" Target="https://www.cpubenchmark.net/cpu_lookup.php?cpu=Intel+Xeon+E5-2690+v2+@+3.00GHz&amp;id=2057&amp;cpuCount=2" TargetMode="External"/><Relationship Id="rId392" Type="http://schemas.openxmlformats.org/officeDocument/2006/relationships/hyperlink" Target="https://www.cpubenchmark.net/cpu_lookup.php?cpu=Intel+Xeon+E5-4657L+v2+@+2.40GHz&amp;id=2480&amp;cpuCount=2" TargetMode="External"/><Relationship Id="rId391" Type="http://schemas.openxmlformats.org/officeDocument/2006/relationships/hyperlink" Target="https://www.cpubenchmark.net/cpu_lookup.php?cpu=Intel+Xeon+E5-2663+v3+@+2.80GHz&amp;id=2677&amp;cpuCount=2" TargetMode="External"/><Relationship Id="rId390" Type="http://schemas.openxmlformats.org/officeDocument/2006/relationships/hyperlink" Target="https://www.cpubenchmark.net/cpu_lookup.php?cpu=Intel+Xeon+E5-2658+v3+@+2.20GHz&amp;id=2619&amp;cpuCount=2" TargetMode="External"/><Relationship Id="rId39" Type="http://schemas.openxmlformats.org/officeDocument/2006/relationships/hyperlink" Target="https://www.cpubenchmark.net/cpu.php?cpu=Intel+Core+i5-9600+@+3.10GHz&amp;id=3554" TargetMode="External"/><Relationship Id="rId389" Type="http://schemas.openxmlformats.org/officeDocument/2006/relationships/hyperlink" Target="https://www.cpubenchmark.net/cpu_lookup.php?cpu=Intel+Xeon+E5-2676+v3+@+2.40GHz&amp;id=2643&amp;cpuCount=2" TargetMode="External"/><Relationship Id="rId388" Type="http://schemas.openxmlformats.org/officeDocument/2006/relationships/hyperlink" Target="https://www.cpubenchmark.net/cpu_lookup.php?cpu=Intel+Xeon+E7-+8837+@+2.67GHz&amp;id=2601&amp;cpuCount=4" TargetMode="External"/><Relationship Id="rId387" Type="http://schemas.openxmlformats.org/officeDocument/2006/relationships/hyperlink" Target="https://www.cpubenchmark.net/cpu_lookup.php?cpu=Intel+Xeon+Gold+5215+@+2.50GHz&amp;id=3620&amp;cpuCount=2" TargetMode="External"/><Relationship Id="rId386" Type="http://schemas.openxmlformats.org/officeDocument/2006/relationships/hyperlink" Target="https://www.cpubenchmark.net/cpu_lookup.php?cpu=Intel+Xeon+E5-4627+v4+@+2.60GHz&amp;id=3005&amp;cpuCount=2" TargetMode="External"/><Relationship Id="rId385" Type="http://schemas.openxmlformats.org/officeDocument/2006/relationships/hyperlink" Target="https://www.cpubenchmark.net/cpu_lookup.php?cpu=Intel+Xeon+E5-2660+v3+@+2.60GHz&amp;id=2359&amp;cpuCount=2" TargetMode="External"/><Relationship Id="rId384" Type="http://schemas.openxmlformats.org/officeDocument/2006/relationships/hyperlink" Target="https://www.cpubenchmark.net/cpu_lookup.php?cpu=Intel+Xeon+E5-2695+v2+@+2.40GHz&amp;id=2114&amp;cpuCount=2" TargetMode="External"/><Relationship Id="rId383" Type="http://schemas.openxmlformats.org/officeDocument/2006/relationships/hyperlink" Target="https://www.cpubenchmark.net/cpu_lookup.php?cpu=Intel+Xeon+E5-2670+v3+@+2.30GHz&amp;id=2337&amp;cpuCount=2" TargetMode="External"/><Relationship Id="rId382" Type="http://schemas.openxmlformats.org/officeDocument/2006/relationships/hyperlink" Target="https://www.cpubenchmark.net/cpu_lookup.php?cpu=Intel+Xeon+Silver+4215+@+2.50GHz&amp;id=3476&amp;cpuCount=2" TargetMode="External"/><Relationship Id="rId381" Type="http://schemas.openxmlformats.org/officeDocument/2006/relationships/hyperlink" Target="https://www.cpubenchmark.net/cpu_lookup.php?cpu=Intel+Xeon+E5-4640+v4+@+2.10GHz&amp;id=3017&amp;cpuCount=2" TargetMode="External"/><Relationship Id="rId380" Type="http://schemas.openxmlformats.org/officeDocument/2006/relationships/hyperlink" Target="https://www.cpubenchmark.net/cpu_lookup.php?cpu=Intel+Xeon+Gold+6128+@+3.40GHz&amp;id=3104&amp;cpuCount=2" TargetMode="External"/><Relationship Id="rId38" Type="http://schemas.openxmlformats.org/officeDocument/2006/relationships/hyperlink" Target="https://www.cpubenchmark.net/cpu.php?cpu=Intel+Xeon+E5-1650+v3+@+3.50GHz&amp;id=2389" TargetMode="External"/><Relationship Id="rId379" Type="http://schemas.openxmlformats.org/officeDocument/2006/relationships/hyperlink" Target="https://www.cpubenchmark.net/cpu_lookup.php?cpu=Intel+Xeon+E5-2673+v3+@+2.40GHz&amp;id=2606&amp;cpuCount=2" TargetMode="External"/><Relationship Id="rId378" Type="http://schemas.openxmlformats.org/officeDocument/2006/relationships/hyperlink" Target="https://www.cpubenchmark.net/cpu_lookup.php?cpu=Intel+Xeon+Silver+4210R+@+2.40GHz&amp;id=3752&amp;cpuCount=2" TargetMode="External"/><Relationship Id="rId377" Type="http://schemas.openxmlformats.org/officeDocument/2006/relationships/hyperlink" Target="https://www.cpubenchmark.net/cpu_lookup.php?cpu=Intel+Xeon+E5-2697+v2+@+2.70GHz&amp;id=2009&amp;cpuCount=2" TargetMode="External"/><Relationship Id="rId376" Type="http://schemas.openxmlformats.org/officeDocument/2006/relationships/hyperlink" Target="https://www.cpubenchmark.net/cpu_lookup.php?cpu=Intel+Xeon+E5-4610+@+2.40GHz&amp;id=3348&amp;cpuCount=4" TargetMode="External"/><Relationship Id="rId375" Type="http://schemas.openxmlformats.org/officeDocument/2006/relationships/hyperlink" Target="https://www.cpubenchmark.net/cpu_lookup.php?cpu=Intel+Xeon+E5-2650+v4+@+2.20GHz&amp;id=2797&amp;cpuCount=2" TargetMode="External"/><Relationship Id="rId374" Type="http://schemas.openxmlformats.org/officeDocument/2006/relationships/hyperlink" Target="https://www.cpubenchmark.net/cpu_lookup.php?cpu=Intel+Xeon+Silver+4210+@+2.20GHz&amp;id=3524&amp;cpuCount=2" TargetMode="External"/><Relationship Id="rId373" Type="http://schemas.openxmlformats.org/officeDocument/2006/relationships/hyperlink" Target="https://www.cpubenchmark.net/cpu_lookup.php?cpu=Intel+Xeon+E5-2696+v2+@+2.50GHz&amp;id=2039&amp;cpuCount=2" TargetMode="External"/><Relationship Id="rId372" Type="http://schemas.openxmlformats.org/officeDocument/2006/relationships/hyperlink" Target="https://www.cpubenchmark.net/cpu_lookup.php?cpu=Intel+Xeon+E5-2683+v3+@+2.00GHz&amp;id=2491&amp;cpuCount=2" TargetMode="External"/><Relationship Id="rId371" Type="http://schemas.openxmlformats.org/officeDocument/2006/relationships/hyperlink" Target="https://www.cpubenchmark.net/cpu_lookup.php?cpu=Intel+Xeon+E5-2666+v3+@+2.90GHz&amp;id=2471&amp;cpuCount=2" TargetMode="External"/><Relationship Id="rId370" Type="http://schemas.openxmlformats.org/officeDocument/2006/relationships/hyperlink" Target="https://www.cpubenchmark.net/cpu_lookup.php?cpu=Intel+Xeon+Silver+4215R+@+3.20GHz&amp;id=3864&amp;cpuCount=2" TargetMode="External"/><Relationship Id="rId37" Type="http://schemas.openxmlformats.org/officeDocument/2006/relationships/hyperlink" Target="https://www.cpubenchmark.net/cpu.php?cpu=Intel+Xeon+E5-2660+v2+@+2.20GHz&amp;id=2184" TargetMode="External"/><Relationship Id="rId369" Type="http://schemas.openxmlformats.org/officeDocument/2006/relationships/hyperlink" Target="https://www.cpubenchmark.net/cpu_lookup.php?cpu=Intel+Xeon+E5-2667+v4+@+3.20GHz&amp;id=2830&amp;cpuCount=2" TargetMode="External"/><Relationship Id="rId368" Type="http://schemas.openxmlformats.org/officeDocument/2006/relationships/hyperlink" Target="https://www.cpubenchmark.net/cpu_lookup.php?cpu=Intel+Xeon+E7-+4870+@+2.40GHz&amp;id=2021&amp;cpuCount=4" TargetMode="External"/><Relationship Id="rId367" Type="http://schemas.openxmlformats.org/officeDocument/2006/relationships/hyperlink" Target="https://www.cpubenchmark.net/cpu_lookup.php?cpu=Intel+Xeon+E5-2687W+v3+@+3.10GHz&amp;id=2387&amp;cpuCount=2" TargetMode="External"/><Relationship Id="rId366" Type="http://schemas.openxmlformats.org/officeDocument/2006/relationships/hyperlink" Target="https://www.cpubenchmark.net/cpu_lookup.php?cpu=Intel+Xeon+E5-2680+v3+@+2.50GHz&amp;id=2390&amp;cpuCount=2" TargetMode="External"/><Relationship Id="rId365" Type="http://schemas.openxmlformats.org/officeDocument/2006/relationships/hyperlink" Target="https://www.cpubenchmark.net/cpu_lookup.php?cpu=Intel+Xeon+E5-4660+v4+@+2.20GHz&amp;id=3380&amp;cpuCount=2" TargetMode="External"/><Relationship Id="rId364" Type="http://schemas.openxmlformats.org/officeDocument/2006/relationships/hyperlink" Target="https://www.cpubenchmark.net/cpu_lookup.php?cpu=Intel+Xeon+E7-+8870+@+2.40GHz&amp;id=2571&amp;cpuCount=4" TargetMode="External"/><Relationship Id="rId363" Type="http://schemas.openxmlformats.org/officeDocument/2006/relationships/hyperlink" Target="https://www.cpubenchmark.net/cpu_lookup.php?cpu=Intel+Xeon+Gold+5118+@+2.30GHz&amp;id=3148&amp;cpuCount=2" TargetMode="External"/><Relationship Id="rId362" Type="http://schemas.openxmlformats.org/officeDocument/2006/relationships/hyperlink" Target="https://www.cpubenchmark.net/cpu_lookup.php?cpu=Intel+Xeon+Silver+4116+@+2.10GHz&amp;id=3179&amp;cpuCount=2" TargetMode="External"/><Relationship Id="rId361" Type="http://schemas.openxmlformats.org/officeDocument/2006/relationships/hyperlink" Target="https://www.cpubenchmark.net/cpu_lookup.php?cpu=Intel+Xeon+E5-2678+v3+@+2.50GHz&amp;id=2584&amp;cpuCount=2" TargetMode="External"/><Relationship Id="rId360" Type="http://schemas.openxmlformats.org/officeDocument/2006/relationships/hyperlink" Target="https://www.cpubenchmark.net/cpu_lookup.php?cpu=Intel+Xeon+E7-4890+v2+@+2.80GHz&amp;id=2685&amp;cpuCount=2" TargetMode="External"/><Relationship Id="rId36" Type="http://schemas.openxmlformats.org/officeDocument/2006/relationships/hyperlink" Target="https://www.cpubenchmark.net/cpu.php?cpu=Intel+Xeon+E5-2643+v3+@+3.40GHz&amp;id=2479" TargetMode="External"/><Relationship Id="rId359" Type="http://schemas.openxmlformats.org/officeDocument/2006/relationships/hyperlink" Target="https://www.cpubenchmark.net/cpu_lookup.php?cpu=AMD+EPYC+7351&amp;id=3411&amp;cpuCount=2" TargetMode="External"/><Relationship Id="rId358" Type="http://schemas.openxmlformats.org/officeDocument/2006/relationships/hyperlink" Target="https://www.cpubenchmark.net/cpu_lookup.php?cpu=Intel+Xeon+E5-2650L+v4+@+1.70GHz&amp;id=3054&amp;cpuCount=2" TargetMode="External"/><Relationship Id="rId357" Type="http://schemas.openxmlformats.org/officeDocument/2006/relationships/hyperlink" Target="https://www.cpubenchmark.net/cpu_lookup.php?cpu=Intel+Xeon+Gold+5217+@+3.00GHz&amp;id=3585&amp;cpuCount=2" TargetMode="External"/><Relationship Id="rId356" Type="http://schemas.openxmlformats.org/officeDocument/2006/relationships/hyperlink" Target="https://www.cpubenchmark.net/cpu_lookup.php?cpu=Intel+Xeon+E7-8880+v2+@+2.50GHz&amp;id=3203&amp;cpuCount=2" TargetMode="External"/><Relationship Id="rId355" Type="http://schemas.openxmlformats.org/officeDocument/2006/relationships/hyperlink" Target="https://www.cpubenchmark.net/cpu_lookup.php?cpu=Intel+Xeon+Silver+4214+@+2.20GHz&amp;id=3535&amp;cpuCount=2" TargetMode="External"/><Relationship Id="rId354" Type="http://schemas.openxmlformats.org/officeDocument/2006/relationships/hyperlink" Target="https://www.cpubenchmark.net/cpu_lookup.php?cpu=Intel+Xeon+E5-4650+v4+@+2.20GHz&amp;id=3579&amp;cpuCount=2" TargetMode="External"/><Relationship Id="rId353" Type="http://schemas.openxmlformats.org/officeDocument/2006/relationships/hyperlink" Target="https://www.cpubenchmark.net/cpu_lookup.php?cpu=Intel+Xeon+E5-2690+v3+@+2.60GHz&amp;id=2364&amp;cpuCount=2" TargetMode="External"/><Relationship Id="rId352" Type="http://schemas.openxmlformats.org/officeDocument/2006/relationships/hyperlink" Target="https://www.cpubenchmark.net/cpu_lookup.php?cpu=Intel+Xeon+Gold+5117+@+2.00GHz&amp;id=3108&amp;cpuCount=2" TargetMode="External"/><Relationship Id="rId351" Type="http://schemas.openxmlformats.org/officeDocument/2006/relationships/hyperlink" Target="https://www.cpubenchmark.net/cpu_lookup.php?cpu=Intel+Xeon+E5-2697+v3+@+2.60GHz&amp;id=2333&amp;cpuCount=2" TargetMode="External"/><Relationship Id="rId350" Type="http://schemas.openxmlformats.org/officeDocument/2006/relationships/hyperlink" Target="https://www.cpubenchmark.net/cpu_lookup.php?cpu=Intel+Xeon+E5-4650+@+2.70GHz&amp;id=1225&amp;cpuCount=4" TargetMode="External"/><Relationship Id="rId35" Type="http://schemas.openxmlformats.org/officeDocument/2006/relationships/hyperlink" Target="https://www.cpubenchmark.net/cpu.php?cpu=Intel+Core+i7-8700T+@+2.40GHz&amp;id=3213" TargetMode="External"/><Relationship Id="rId349" Type="http://schemas.openxmlformats.org/officeDocument/2006/relationships/hyperlink" Target="https://www.cpubenchmark.net/cpu_lookup.php?cpu=Intel+Xeon+E5-2660+v4+@+2.00GHz&amp;id=2881&amp;cpuCount=2" TargetMode="External"/><Relationship Id="rId348" Type="http://schemas.openxmlformats.org/officeDocument/2006/relationships/hyperlink" Target="https://www.cpubenchmark.net/cpu_lookup.php?cpu=Intel+Xeon+E5-2658+v4+@+2.30GHz&amp;id=2904&amp;cpuCount=2" TargetMode="External"/><Relationship Id="rId347" Type="http://schemas.openxmlformats.org/officeDocument/2006/relationships/hyperlink" Target="https://www.cpubenchmark.net/cpu_lookup.php?cpu=Intel+Xeon+E5-2683+v4+@+2.10GHz&amp;id=2908&amp;cpuCount=2" TargetMode="External"/><Relationship Id="rId346" Type="http://schemas.openxmlformats.org/officeDocument/2006/relationships/hyperlink" Target="https://www.cpubenchmark.net/cpu_lookup.php?cpu=Intel+Xeon+E7-8893+v4+@+3.20GHz&amp;id=5191&amp;cpuCount=4" TargetMode="External"/><Relationship Id="rId345" Type="http://schemas.openxmlformats.org/officeDocument/2006/relationships/hyperlink" Target="https://www.cpubenchmark.net/cpu_lookup.php?cpu=Intel+Xeon+Gold+6134+@+3.20GHz&amp;id=3008&amp;cpuCount=2" TargetMode="External"/><Relationship Id="rId344" Type="http://schemas.openxmlformats.org/officeDocument/2006/relationships/hyperlink" Target="https://www.cpubenchmark.net/cpu_lookup.php?cpu=Intel+Xeon+Gold+6126+@+2.60GHz&amp;id=3219&amp;cpuCount=2" TargetMode="External"/><Relationship Id="rId343" Type="http://schemas.openxmlformats.org/officeDocument/2006/relationships/hyperlink" Target="https://www.cpubenchmark.net/cpu_lookup.php?cpu=Intel+Xeon+Gold+6234+@+3.30GHz&amp;id=3518&amp;cpuCount=2" TargetMode="External"/><Relationship Id="rId342" Type="http://schemas.openxmlformats.org/officeDocument/2006/relationships/hyperlink" Target="https://www.cpubenchmark.net/cpu_lookup.php?cpu=Intel+Xeon+E5-2687W+v4+@+3.00GHz&amp;id=2765&amp;cpuCount=2" TargetMode="External"/><Relationship Id="rId341" Type="http://schemas.openxmlformats.org/officeDocument/2006/relationships/hyperlink" Target="https://www.cpubenchmark.net/cpu_lookup.php?cpu=Intel+Xeon+E5-2680+v4+@+2.40GHz&amp;id=2779&amp;cpuCount=2" TargetMode="External"/><Relationship Id="rId340" Type="http://schemas.openxmlformats.org/officeDocument/2006/relationships/hyperlink" Target="https://www.cpubenchmark.net/cpu_lookup.php?cpu=Intel+Xeon+Silver+4214R+@+2.40GHz&amp;id=3711&amp;cpuCount=2" TargetMode="External"/><Relationship Id="rId34" Type="http://schemas.openxmlformats.org/officeDocument/2006/relationships/hyperlink" Target="https://www.cpubenchmark.net/cpu.php?cpu=Intel+Core+i5-1145G7E+@+2.60GHz&amp;id=4396" TargetMode="External"/><Relationship Id="rId339" Type="http://schemas.openxmlformats.org/officeDocument/2006/relationships/hyperlink" Target="https://www.cpubenchmark.net/cpu_lookup.php?cpu=Intel+Xeon+Gold+6144+@+3.50GHz&amp;id=3110&amp;cpuCount=2" TargetMode="External"/><Relationship Id="rId338" Type="http://schemas.openxmlformats.org/officeDocument/2006/relationships/hyperlink" Target="https://www.cpubenchmark.net/cpu_lookup.php?cpu=Intel+Xeon+E5-2695+v3+@+2.30GHz&amp;id=2371&amp;cpuCount=2" TargetMode="External"/><Relationship Id="rId337" Type="http://schemas.openxmlformats.org/officeDocument/2006/relationships/hyperlink" Target="https://www.cpubenchmark.net/cpu_lookup.php?cpu=Intel+Xeon+Gold+5120+@+2.20GHz&amp;id=3154&amp;cpuCount=2" TargetMode="External"/><Relationship Id="rId336" Type="http://schemas.openxmlformats.org/officeDocument/2006/relationships/hyperlink" Target="https://www.cpubenchmark.net/cpu_lookup.php?cpu=Intel+Xeon+Platinum+8253+@+2.20GHz&amp;id=3748&amp;cpuCount=2" TargetMode="External"/><Relationship Id="rId335" Type="http://schemas.openxmlformats.org/officeDocument/2006/relationships/hyperlink" Target="https://www.cpubenchmark.net/cpu_lookup.php?cpu=Intel+Xeon+E5-2689+v4+@+3.10GHz&amp;id=2853&amp;cpuCount=2" TargetMode="External"/><Relationship Id="rId334" Type="http://schemas.openxmlformats.org/officeDocument/2006/relationships/hyperlink" Target="https://www.cpubenchmark.net/cpu_lookup.php?cpu=Intel+Xeon+Platinum+8153+@+2.00GHz&amp;id=3344&amp;cpuCount=2" TargetMode="External"/><Relationship Id="rId333" Type="http://schemas.openxmlformats.org/officeDocument/2006/relationships/hyperlink" Target="https://www.cpubenchmark.net/cpu_lookup.php?cpu=Intel+Xeon+E5-2682+v4+@+2.50GHz&amp;id=3081&amp;cpuCount=2" TargetMode="External"/><Relationship Id="rId332" Type="http://schemas.openxmlformats.org/officeDocument/2006/relationships/hyperlink" Target="https://www.cpubenchmark.net/cpu_lookup.php?cpu=Intel+Xeon+Silver+4216+@+2.10GHz&amp;id=3533&amp;cpuCount=2" TargetMode="External"/><Relationship Id="rId331" Type="http://schemas.openxmlformats.org/officeDocument/2006/relationships/hyperlink" Target="https://www.cpubenchmark.net/cpu_lookup.php?cpu=Intel+Xeon+E5-4669+v3+@+2.10GHz&amp;id=2678&amp;cpuCount=2" TargetMode="External"/><Relationship Id="rId330" Type="http://schemas.openxmlformats.org/officeDocument/2006/relationships/hyperlink" Target="https://www.cpubenchmark.net/cpu_lookup.php?cpu=Intel+Xeon+E5-2698+v3+@+2.30GHz&amp;id=2368&amp;cpuCount=2" TargetMode="External"/><Relationship Id="rId33" Type="http://schemas.openxmlformats.org/officeDocument/2006/relationships/hyperlink" Target="https://www.cpubenchmark.net/cpu.php?cpu=Intel+Xeon+E5-2618L+v3+@+2.30GHz&amp;id=2965" TargetMode="External"/><Relationship Id="rId329" Type="http://schemas.openxmlformats.org/officeDocument/2006/relationships/hyperlink" Target="https://www.cpubenchmark.net/cpu_lookup.php?cpu=Intel+Xeon+Silver+4309Y+@+2.80GHz&amp;id=4462&amp;cpuCount=2" TargetMode="External"/><Relationship Id="rId328" Type="http://schemas.openxmlformats.org/officeDocument/2006/relationships/hyperlink" Target="https://www.cpubenchmark.net/cpu_lookup.php?cpu=Intel+Xeon+Gold+6226+@+2.70GHz&amp;id=3682&amp;cpuCount=2" TargetMode="External"/><Relationship Id="rId327" Type="http://schemas.openxmlformats.org/officeDocument/2006/relationships/hyperlink" Target="https://www.cpubenchmark.net/cpu_lookup.php?cpu=Intel+Xeon+E5-4650+v2+@+2.40GHz&amp;id=3386&amp;cpuCount=4" TargetMode="External"/><Relationship Id="rId326" Type="http://schemas.openxmlformats.org/officeDocument/2006/relationships/hyperlink" Target="https://www.cpubenchmark.net/cpu_lookup.php?cpu=Intel+Xeon+E5-4627+v2+@+3.30GHz&amp;id=2510&amp;cpuCount=4" TargetMode="External"/><Relationship Id="rId325" Type="http://schemas.openxmlformats.org/officeDocument/2006/relationships/hyperlink" Target="https://www.cpubenchmark.net/cpu_lookup.php?cpu=Intel+Xeon+E5-2690+v4+@+2.60GHz&amp;id=2780&amp;cpuCount=2" TargetMode="External"/><Relationship Id="rId324" Type="http://schemas.openxmlformats.org/officeDocument/2006/relationships/hyperlink" Target="https://www.cpubenchmark.net/cpu_lookup.php?cpu=Intel+Xeon+E5-2699C+v4+@+2.20GHz&amp;id=3067&amp;cpuCount=2" TargetMode="External"/><Relationship Id="rId323" Type="http://schemas.openxmlformats.org/officeDocument/2006/relationships/hyperlink" Target="https://www.cpubenchmark.net/cpu_lookup.php?cpu=Intel+Xeon+Gold+6248+@+2.50GHz&amp;id=3517&amp;cpuCount=2" TargetMode="External"/><Relationship Id="rId322" Type="http://schemas.openxmlformats.org/officeDocument/2006/relationships/hyperlink" Target="https://www.cpubenchmark.net/cpu_lookup.php?cpu=Intel+Xeon+Gold+6244+@+3.60GHz&amp;id=3504&amp;cpuCount=2" TargetMode="External"/><Relationship Id="rId321" Type="http://schemas.openxmlformats.org/officeDocument/2006/relationships/hyperlink" Target="https://www.cpubenchmark.net/cpu_lookup.php?cpu=Intel+Xeon+Silver+4310+@+2.10GHz&amp;id=4322&amp;cpuCount=2" TargetMode="External"/><Relationship Id="rId320" Type="http://schemas.openxmlformats.org/officeDocument/2006/relationships/hyperlink" Target="https://www.cpubenchmark.net/cpu_lookup.php?cpu=AMD+EPYC+7301&amp;id=3427&amp;cpuCount=2" TargetMode="External"/><Relationship Id="rId32" Type="http://schemas.openxmlformats.org/officeDocument/2006/relationships/hyperlink" Target="https://www.cpubenchmark.net/cpu.php?cpu=Intel+Xeon+E5-4620+v3+@+2.00GHz&amp;id=3640" TargetMode="External"/><Relationship Id="rId319" Type="http://schemas.openxmlformats.org/officeDocument/2006/relationships/hyperlink" Target="https://www.cpubenchmark.net/cpu_lookup.php?cpu=Intel+Xeon+E5-2686+v4+@+2.30GHz&amp;id=2870&amp;cpuCount=2" TargetMode="External"/><Relationship Id="rId318" Type="http://schemas.openxmlformats.org/officeDocument/2006/relationships/hyperlink" Target="https://www.cpubenchmark.net/cpu_lookup.php?cpu=AMD+EPYC+7262&amp;id=3636&amp;cpuCount=2" TargetMode="External"/><Relationship Id="rId317" Type="http://schemas.openxmlformats.org/officeDocument/2006/relationships/hyperlink" Target="https://www.cpubenchmark.net/cpu_lookup.php?cpu=Intel+Xeon+Gold+6334+@+3.60GHz&amp;id=4488&amp;cpuCount=2" TargetMode="External"/><Relationship Id="rId316" Type="http://schemas.openxmlformats.org/officeDocument/2006/relationships/hyperlink" Target="https://www.cpubenchmark.net/cpu_lookup.php?cpu=Intel+Xeon+E5-2697A+v4+@+2.60GHz&amp;id=2814&amp;cpuCount=2" TargetMode="External"/><Relationship Id="rId315" Type="http://schemas.openxmlformats.org/officeDocument/2006/relationships/hyperlink" Target="https://www.cpubenchmark.net/cpu_lookup.php?cpu=Intel+Xeon+E5-2696+v3+@+2.30GHz&amp;id=2526&amp;cpuCount=2" TargetMode="External"/><Relationship Id="rId314" Type="http://schemas.openxmlformats.org/officeDocument/2006/relationships/hyperlink" Target="https://www.cpubenchmark.net/cpu_lookup.php?cpu=Intel+Xeon+E5-2699+v3+@+2.30GHz&amp;id=2366&amp;cpuCount=2" TargetMode="External"/><Relationship Id="rId313" Type="http://schemas.openxmlformats.org/officeDocument/2006/relationships/hyperlink" Target="https://www.cpubenchmark.net/cpu_lookup.php?cpu=Intel+Xeon+Gold+5218+@+2.30GHz&amp;id=3536&amp;cpuCount=2" TargetMode="External"/><Relationship Id="rId312" Type="http://schemas.openxmlformats.org/officeDocument/2006/relationships/hyperlink" Target="https://www.cpubenchmark.net/cpu_lookup.php?cpu=AMD+EPYC+7252&amp;id=4366&amp;cpuCount=2" TargetMode="External"/><Relationship Id="rId311" Type="http://schemas.openxmlformats.org/officeDocument/2006/relationships/hyperlink" Target="https://www.cpubenchmark.net/cpu_lookup.php?cpu=Intel+Xeon+Gold+5218T+@+2.10GHz&amp;id=3439&amp;cpuCount=2" TargetMode="External"/><Relationship Id="rId310" Type="http://schemas.openxmlformats.org/officeDocument/2006/relationships/hyperlink" Target="https://www.cpubenchmark.net/cpu_lookup.php?cpu=Intel+Xeon+E5-2695+v4+@+2.10GHz&amp;id=2846&amp;cpuCount=2" TargetMode="External"/><Relationship Id="rId31" Type="http://schemas.openxmlformats.org/officeDocument/2006/relationships/hyperlink" Target="https://www.cpubenchmark.net/cpu.php?cpu=Intel+Core+i7-1165G7+@+2.80GHz&amp;id=3814" TargetMode="External"/><Relationship Id="rId309" Type="http://schemas.openxmlformats.org/officeDocument/2006/relationships/hyperlink" Target="https://www.cpubenchmark.net/cpu_lookup.php?cpu=Intel+Xeon+Gold+6130+@+2.10GHz&amp;id=3126&amp;cpuCount=2" TargetMode="External"/><Relationship Id="rId308" Type="http://schemas.openxmlformats.org/officeDocument/2006/relationships/hyperlink" Target="https://www.cpubenchmark.net/cpu_lookup.php?cpu=Intel+Xeon+Gold+6250+@+3.90GHz&amp;id=4586&amp;cpuCount=2" TargetMode="External"/><Relationship Id="rId307" Type="http://schemas.openxmlformats.org/officeDocument/2006/relationships/hyperlink" Target="https://www.cpubenchmark.net/cpu_lookup.php?cpu=Intel+Xeon+Gold+6132+@+2.60GHz&amp;id=3227&amp;cpuCount=2" TargetMode="External"/><Relationship Id="rId306" Type="http://schemas.openxmlformats.org/officeDocument/2006/relationships/hyperlink" Target="https://www.cpubenchmark.net/cpu_lookup.php?cpu=Intel+Xeon+Gold+6130H+@+2.10GHz&amp;id=4108&amp;cpuCount=2" TargetMode="External"/><Relationship Id="rId305" Type="http://schemas.openxmlformats.org/officeDocument/2006/relationships/hyperlink" Target="https://www.cpubenchmark.net/cpu_lookup.php?cpu=Intel+Xeon+Gold+6136+@+3.00GHz&amp;id=3065&amp;cpuCount=2" TargetMode="External"/><Relationship Id="rId304" Type="http://schemas.openxmlformats.org/officeDocument/2006/relationships/hyperlink" Target="https://www.cpubenchmark.net/cpu_lookup.php?cpu=Intel+Xeon+E5-4657L+v2+@+2.40GHz&amp;id=2480&amp;cpuCount=4" TargetMode="External"/><Relationship Id="rId303" Type="http://schemas.openxmlformats.org/officeDocument/2006/relationships/hyperlink" Target="https://www.cpubenchmark.net/cpu_lookup.php?cpu=Intel+Xeon+E7-8857+v2+@+3.00GHz&amp;id=4334&amp;cpuCount=4" TargetMode="External"/><Relationship Id="rId302" Type="http://schemas.openxmlformats.org/officeDocument/2006/relationships/hyperlink" Target="https://www.cpubenchmark.net/cpu_lookup.php?cpu=Intel+Xeon+Gold+5315Y+@+3.20GHz&amp;id=4492&amp;cpuCount=2" TargetMode="External"/><Relationship Id="rId301" Type="http://schemas.openxmlformats.org/officeDocument/2006/relationships/hyperlink" Target="https://www.cpubenchmark.net/cpu_lookup.php?cpu=Intel+Xeon+Gold+6142+@+2.60GHz&amp;id=3273&amp;cpuCount=2" TargetMode="External"/><Relationship Id="rId300" Type="http://schemas.openxmlformats.org/officeDocument/2006/relationships/hyperlink" Target="https://www.cpubenchmark.net/cpu_lookup.php?cpu=Intel+Xeon+Gold+6149+@+3.10GHz&amp;id=4282&amp;cpuCount=2" TargetMode="External"/><Relationship Id="rId30" Type="http://schemas.openxmlformats.org/officeDocument/2006/relationships/hyperlink" Target="https://www.cpubenchmark.net/cpu.php?cpu=Intel+Core+i5-1155G7+@+2.50GHz&amp;id=4582" TargetMode="External"/><Relationship Id="rId3" Type="http://schemas.openxmlformats.org/officeDocument/2006/relationships/control" Target="../activeX/activeX1.xml"/><Relationship Id="rId299" Type="http://schemas.openxmlformats.org/officeDocument/2006/relationships/hyperlink" Target="https://www.cpubenchmark.net/cpu_lookup.php?cpu=Intel+Xeon+E5-2697+v4+@+2.30GHz&amp;id=2783&amp;cpuCount=2" TargetMode="External"/><Relationship Id="rId298" Type="http://schemas.openxmlformats.org/officeDocument/2006/relationships/hyperlink" Target="https://www.cpubenchmark.net/cpu_lookup.php?cpu=Intel+Xeon+E7-4880+v2+@+2.50GHz&amp;id=3647&amp;cpuCount=4" TargetMode="External"/><Relationship Id="rId297" Type="http://schemas.openxmlformats.org/officeDocument/2006/relationships/hyperlink" Target="https://www.cpubenchmark.net/cpu_lookup.php?cpu=Intel+Xeon+Gold+6146+@+3.20GHz&amp;id=3205&amp;cpuCount=2" TargetMode="External"/><Relationship Id="rId296" Type="http://schemas.openxmlformats.org/officeDocument/2006/relationships/hyperlink" Target="https://www.cpubenchmark.net/cpu_lookup.php?cpu=Intel+Xeon+E5-2698+v4+@+2.20GHz&amp;id=2806&amp;cpuCount=2" TargetMode="External"/><Relationship Id="rId295" Type="http://schemas.openxmlformats.org/officeDocument/2006/relationships/hyperlink" Target="https://www.cpubenchmark.net/cpu_lookup.php?cpu=AMD+EPYC+7F32&amp;id=3852&amp;cpuCount=2" TargetMode="External"/><Relationship Id="rId294" Type="http://schemas.openxmlformats.org/officeDocument/2006/relationships/hyperlink" Target="https://www.cpubenchmark.net/cpu_lookup.php?cpu=Intel+Xeon+E5-2673+v4+@+2.30GHz&amp;id=2888&amp;cpuCount=2" TargetMode="External"/><Relationship Id="rId293" Type="http://schemas.openxmlformats.org/officeDocument/2006/relationships/hyperlink" Target="https://www.cpubenchmark.net/cpu_lookup.php?cpu=Intel+Xeon+Gold+6138T+@+2.00GHz&amp;id=3703&amp;cpuCount=2" TargetMode="External"/><Relationship Id="rId292" Type="http://schemas.openxmlformats.org/officeDocument/2006/relationships/hyperlink" Target="https://www.cpubenchmark.net/cpu_lookup.php?cpu=Intel+Xeon+Gold+6139+@+2.30GHz&amp;id=3578&amp;cpuCount=2" TargetMode="External"/><Relationship Id="rId291" Type="http://schemas.openxmlformats.org/officeDocument/2006/relationships/hyperlink" Target="https://www.cpubenchmark.net/cpu_lookup.php?cpu=Intel+Xeon+Gold+6140+@+2.30GHz&amp;id=3132&amp;cpuCount=2" TargetMode="External"/><Relationship Id="rId290" Type="http://schemas.openxmlformats.org/officeDocument/2006/relationships/hyperlink" Target="https://www.cpubenchmark.net/cpu_lookup.php?cpu=Intel+Xeon+Gold+5218R+@+2.10GHz&amp;id=4260&amp;cpuCount=2" TargetMode="External"/><Relationship Id="rId29" Type="http://schemas.openxmlformats.org/officeDocument/2006/relationships/hyperlink" Target="https://www.cpubenchmark.net/cpu.php?cpu=Intel+Core+i5-11320H+@+3.20GHz&amp;id=4593" TargetMode="External"/><Relationship Id="rId289" Type="http://schemas.openxmlformats.org/officeDocument/2006/relationships/hyperlink" Target="https://www.cpubenchmark.net/cpu_lookup.php?cpu=Intel+Xeon+Gold+6226R+@+2.90GHz&amp;id=3728&amp;cpuCount=2" TargetMode="External"/><Relationship Id="rId288" Type="http://schemas.openxmlformats.org/officeDocument/2006/relationships/hyperlink" Target="https://www.cpubenchmark.net/cpu_lookup.php?cpu=Intel+Xeon+Gold+6122+@+1.80GHz&amp;id=5067&amp;cpuCount=2" TargetMode="External"/><Relationship Id="rId287" Type="http://schemas.openxmlformats.org/officeDocument/2006/relationships/hyperlink" Target="https://www.cpubenchmark.net/cpu_lookup.php?cpu=Intel+Xeon+Gold+6242+@+2.80GHz&amp;id=3516&amp;cpuCount=2" TargetMode="External"/><Relationship Id="rId286" Type="http://schemas.openxmlformats.org/officeDocument/2006/relationships/hyperlink" Target="https://www.cpubenchmark.net/cpu_lookup.php?cpu=Intel+Xeon+Gold+5218N+@+2.30GHz&amp;id=5113&amp;cpuCount=2" TargetMode="External"/><Relationship Id="rId285" Type="http://schemas.openxmlformats.org/officeDocument/2006/relationships/hyperlink" Target="https://www.cpubenchmark.net/cpu_lookup.php?cpu=Intel+Xeon+E5-4650+v4+@+2.20GHz&amp;id=3579&amp;cpuCount=4" TargetMode="External"/><Relationship Id="rId284" Type="http://schemas.openxmlformats.org/officeDocument/2006/relationships/hyperlink" Target="https://www.cpubenchmark.net/cpu_lookup.php?cpu=Intel+Xeon+Gold+5220+@+2.20GHz&amp;id=3534&amp;cpuCount=2" TargetMode="External"/><Relationship Id="rId283" Type="http://schemas.openxmlformats.org/officeDocument/2006/relationships/hyperlink" Target="https://www.cpubenchmark.net/cpu_lookup.php?cpu=Intel+Xeon+E5-2696+v4+@+2.20GHz&amp;id=2750&amp;cpuCount=2" TargetMode="External"/><Relationship Id="rId282" Type="http://schemas.openxmlformats.org/officeDocument/2006/relationships/hyperlink" Target="https://www.cpubenchmark.net/cpu_lookup.php?cpu=Intel+Xeon+Gold+6246+@+3.30GHz&amp;id=3521&amp;cpuCount=2" TargetMode="External"/><Relationship Id="rId281" Type="http://schemas.openxmlformats.org/officeDocument/2006/relationships/hyperlink" Target="https://www.cpubenchmark.net/cpu_lookup.php?cpu=Intel+Xeon+E5-2699+v4+@+2.20GHz&amp;id=2753&amp;cpuCount=2" TargetMode="External"/><Relationship Id="rId280" Type="http://schemas.openxmlformats.org/officeDocument/2006/relationships/hyperlink" Target="https://www.cpubenchmark.net/cpu_lookup.php?cpu=Intel+Xeon+Gold+6138+@+2.00GHz&amp;id=3137&amp;cpuCount=2" TargetMode="External"/><Relationship Id="rId28" Type="http://schemas.openxmlformats.org/officeDocument/2006/relationships/hyperlink" Target="https://www.cpubenchmark.net/cpu.php?cpu=Intel+Core+i7-6800K+@+3.40GHz&amp;id=2785" TargetMode="External"/><Relationship Id="rId279" Type="http://schemas.openxmlformats.org/officeDocument/2006/relationships/hyperlink" Target="https://www.cpubenchmark.net/cpu_lookup.php?cpu=Intel+Xeon+Gold+5317+@+3.00GHz&amp;id=4326&amp;cpuCount=2" TargetMode="External"/><Relationship Id="rId278" Type="http://schemas.openxmlformats.org/officeDocument/2006/relationships/hyperlink" Target="https://www.cpubenchmark.net/cpu_lookup.php?cpu=Intel+Xeon+E5-2699A+v4+@+2.40GHz&amp;id=3398&amp;cpuCount=2" TargetMode="External"/><Relationship Id="rId277" Type="http://schemas.openxmlformats.org/officeDocument/2006/relationships/hyperlink" Target="https://www.cpubenchmark.net/cpu_lookup.php?cpu=Intel+Xeon+Platinum+P-8124+@+3.00GHz&amp;id=4620&amp;cpuCount=2" TargetMode="External"/><Relationship Id="rId276" Type="http://schemas.openxmlformats.org/officeDocument/2006/relationships/hyperlink" Target="https://www.cpubenchmark.net/cpu_lookup.php?cpu=Intel+Xeon+Gold+5415+&amp;id=5292&amp;cpuCount=2" TargetMode="External"/><Relationship Id="rId275" Type="http://schemas.openxmlformats.org/officeDocument/2006/relationships/hyperlink" Target="https://www.cpubenchmark.net/cpu_lookup.php?cpu=AMD+EPYC+7272&amp;id=3731&amp;cpuCount=2" TargetMode="External"/><Relationship Id="rId274" Type="http://schemas.openxmlformats.org/officeDocument/2006/relationships/hyperlink" Target="https://www.cpubenchmark.net/cpu_lookup.php?cpu=Intel+Xeon+Gold+6230+@+2.10GHz&amp;id=3468&amp;cpuCount=2" TargetMode="External"/><Relationship Id="rId273" Type="http://schemas.openxmlformats.org/officeDocument/2006/relationships/hyperlink" Target="https://www.cpubenchmark.net/cpu_lookup.php?cpu=Intel+Xeon+Silver+4410T&amp;id=5407&amp;cpuCount=2" TargetMode="External"/><Relationship Id="rId272" Type="http://schemas.openxmlformats.org/officeDocument/2006/relationships/hyperlink" Target="https://www.cpubenchmark.net/cpu_lookup.php?cpu=Intel+Xeon+E7-4890+v2+@+2.80GHz&amp;id=2685&amp;cpuCount=4" TargetMode="External"/><Relationship Id="rId271" Type="http://schemas.openxmlformats.org/officeDocument/2006/relationships/hyperlink" Target="https://www.cpubenchmark.net/cpu_lookup.php?cpu=Intel+Xeon+Gold+6148+@+2.40GHz&amp;id=3176&amp;cpuCount=2" TargetMode="External"/><Relationship Id="rId270" Type="http://schemas.openxmlformats.org/officeDocument/2006/relationships/hyperlink" Target="https://www.cpubenchmark.net/cpu_lookup.php?cpu=Intel+Xeon+Gold+6152+@+2.10GHz&amp;id=3169&amp;cpuCount=2" TargetMode="External"/><Relationship Id="rId27" Type="http://schemas.openxmlformats.org/officeDocument/2006/relationships/hyperlink" Target="https://www.cpubenchmark.net/cpu.php?cpu=Intel+Core+i7-9700T+@+2.00GHz&amp;id=3506" TargetMode="External"/><Relationship Id="rId269" Type="http://schemas.openxmlformats.org/officeDocument/2006/relationships/hyperlink" Target="https://www.cpubenchmark.net/cpu_lookup.php?cpu=Intel+Xeon+Silver+4314+@+2.40GHz&amp;id=4489&amp;cpuCount=2" TargetMode="External"/><Relationship Id="rId268" Type="http://schemas.openxmlformats.org/officeDocument/2006/relationships/hyperlink" Target="https://www.cpubenchmark.net/cpu_lookup.php?cpu=Intel+Xeon+E7-8867+v3+@+2.50GHz&amp;id=3820&amp;cpuCount=4" TargetMode="External"/><Relationship Id="rId267" Type="http://schemas.openxmlformats.org/officeDocument/2006/relationships/hyperlink" Target="https://www.cpubenchmark.net/cpu_lookup.php?cpu=Intel+Xeon+Gold+6143+@+2.80GHz&amp;id=3502&amp;cpuCount=2" TargetMode="External"/><Relationship Id="rId266" Type="http://schemas.openxmlformats.org/officeDocument/2006/relationships/hyperlink" Target="https://www.cpubenchmark.net/cpu_lookup.php?cpu=Intel+Xeon+E5-4669+v3+@+2.10GHz&amp;id=2678&amp;cpuCount=4" TargetMode="External"/><Relationship Id="rId265" Type="http://schemas.openxmlformats.org/officeDocument/2006/relationships/hyperlink" Target="https://www.cpubenchmark.net/cpu_lookup.php?cpu=Intel+Xeon+Gold+6256+@+3.60GHz&amp;id=3686&amp;cpuCount=2" TargetMode="External"/><Relationship Id="rId264" Type="http://schemas.openxmlformats.org/officeDocument/2006/relationships/hyperlink" Target="https://www.cpubenchmark.net/cpu_lookup.php?cpu=Intel+Xeon+E7-8891+v4+@+2.80GHz&amp;id=5619&amp;cpuCount=4" TargetMode="External"/><Relationship Id="rId263" Type="http://schemas.openxmlformats.org/officeDocument/2006/relationships/hyperlink" Target="https://www.cpubenchmark.net/cpu_lookup.php?cpu=Intel+Xeon+Platinum+8180M+@+2.50GHz&amp;id=3446&amp;cpuCount=2" TargetMode="External"/><Relationship Id="rId262" Type="http://schemas.openxmlformats.org/officeDocument/2006/relationships/hyperlink" Target="https://www.cpubenchmark.net/cpu_lookup.php?cpu=Intel+Xeon+Gold+6150+@+2.70GHz&amp;id=3046&amp;cpuCount=2" TargetMode="External"/><Relationship Id="rId261" Type="http://schemas.openxmlformats.org/officeDocument/2006/relationships/hyperlink" Target="https://www.cpubenchmark.net/cpu_lookup.php?cpu=Intel+Xeon+Platinum+8160+@+2.10GHz&amp;id=3085&amp;cpuCount=2" TargetMode="External"/><Relationship Id="rId260" Type="http://schemas.openxmlformats.org/officeDocument/2006/relationships/hyperlink" Target="https://www.cpubenchmark.net/cpu_lookup.php?cpu=Intel+Xeon+Gold+6246R+@+3.40GHz&amp;id=3854&amp;cpuCount=2" TargetMode="External"/><Relationship Id="rId26" Type="http://schemas.openxmlformats.org/officeDocument/2006/relationships/hyperlink" Target="https://www.cpubenchmark.net/cpu.php?cpu=Intel+Xeon+E-2126G+@+3.30GHz&amp;id=3360" TargetMode="External"/><Relationship Id="rId259" Type="http://schemas.openxmlformats.org/officeDocument/2006/relationships/hyperlink" Target="https://www.cpubenchmark.net/cpu_lookup.php?cpu=Intel+Xeon+Platinum+8252C+@+3.80GHz&amp;id=3895&amp;cpuCount=2" TargetMode="External"/><Relationship Id="rId258" Type="http://schemas.openxmlformats.org/officeDocument/2006/relationships/hyperlink" Target="https://www.cpubenchmark.net/cpu_lookup.php?cpu=Intel+Xeon+Platinum+8124M+@+3.00GHz&amp;id=3352&amp;cpuCount=2" TargetMode="External"/><Relationship Id="rId257" Type="http://schemas.openxmlformats.org/officeDocument/2006/relationships/hyperlink" Target="https://www.cpubenchmark.net/cpu_lookup.php?cpu=Intel+Xeon+Silver+4410Y&amp;id=5321&amp;cpuCount=2" TargetMode="External"/><Relationship Id="rId256" Type="http://schemas.openxmlformats.org/officeDocument/2006/relationships/hyperlink" Target="https://www.cpubenchmark.net/cpu_lookup.php?cpu=Intel+Xeon+Silver+4416+&amp;id=5546&amp;cpuCount=2" TargetMode="External"/><Relationship Id="rId255" Type="http://schemas.openxmlformats.org/officeDocument/2006/relationships/hyperlink" Target="https://www.cpubenchmark.net/cpu_lookup.php?cpu=Intel+Xeon+Gold+6252N+@+2.30GHz&amp;id=5668&amp;cpuCount=2" TargetMode="External"/><Relationship Id="rId254" Type="http://schemas.openxmlformats.org/officeDocument/2006/relationships/hyperlink" Target="https://www.cpubenchmark.net/cpu_lookup.php?cpu=Intel+Xeon+Gold+6240+@+2.60GHz&amp;id=3613&amp;cpuCount=2" TargetMode="External"/><Relationship Id="rId253" Type="http://schemas.openxmlformats.org/officeDocument/2006/relationships/hyperlink" Target="https://www.cpubenchmark.net/cpu_lookup.php?cpu=Intel+Xeon+Gold+6154+@+3.00GHz&amp;id=3127&amp;cpuCount=2" TargetMode="External"/><Relationship Id="rId252" Type="http://schemas.openxmlformats.org/officeDocument/2006/relationships/hyperlink" Target="https://www.cpubenchmark.net/cpu_lookup.php?cpu=Intel+Xeon+Gold+6253CL+@+3.10GHz&amp;id=4539&amp;cpuCount=2" TargetMode="External"/><Relationship Id="rId251" Type="http://schemas.openxmlformats.org/officeDocument/2006/relationships/hyperlink" Target="https://www.cpubenchmark.net/cpu_lookup.php?cpu=Intel+Xeon+Gold+6252+@+2.10GHz&amp;id=3532&amp;cpuCount=2" TargetMode="External"/><Relationship Id="rId250" Type="http://schemas.openxmlformats.org/officeDocument/2006/relationships/hyperlink" Target="https://www.cpubenchmark.net/cpu_lookup.php?cpu=AMD+EPYC+72F3&amp;id=4641&amp;cpuCount=2" TargetMode="External"/><Relationship Id="rId25" Type="http://schemas.openxmlformats.org/officeDocument/2006/relationships/hyperlink" Target="https://www.cpubenchmark.net/cpu.php?cpu=Intel+Core+i9-8950HK+@+2.90GHz&amp;id=3246" TargetMode="External"/><Relationship Id="rId249" Type="http://schemas.openxmlformats.org/officeDocument/2006/relationships/hyperlink" Target="https://www.cpubenchmark.net/cpu_lookup.php?cpu=Intel+Xeon+E7-8880+v3+@+2.30GHz&amp;id=2831&amp;cpuCount=4" TargetMode="External"/><Relationship Id="rId248" Type="http://schemas.openxmlformats.org/officeDocument/2006/relationships/hyperlink" Target="https://www.cpubenchmark.net/cpu_lookup.php?cpu=Intel+Xeon+Platinum+8273CL+@+2.20GHz&amp;id=3923&amp;cpuCount=2" TargetMode="External"/><Relationship Id="rId247" Type="http://schemas.openxmlformats.org/officeDocument/2006/relationships/hyperlink" Target="https://www.cpubenchmark.net/cpu_lookup.php?cpu=Intel+Xeon+Gold+6262+@+1.90GHz&amp;id=5158&amp;cpuCount=2" TargetMode="External"/><Relationship Id="rId246" Type="http://schemas.openxmlformats.org/officeDocument/2006/relationships/hyperlink" Target="https://www.cpubenchmark.net/cpu_lookup.php?cpu=AMD+EPYC+7302&amp;id=3650&amp;cpuCount=2" TargetMode="External"/><Relationship Id="rId245" Type="http://schemas.openxmlformats.org/officeDocument/2006/relationships/hyperlink" Target="https://www.cpubenchmark.net/cpu_lookup.php?cpu=Intel+Xeon+E7-8890+v3+@+2.50GHz&amp;id=3161&amp;cpuCount=4" TargetMode="External"/><Relationship Id="rId244" Type="http://schemas.openxmlformats.org/officeDocument/2006/relationships/hyperlink" Target="https://www.cpubenchmark.net/cpu_lookup.php?cpu=Intel+Xeon+Gold+6266C+@+3.00GHz&amp;id=5177&amp;cpuCount=2" TargetMode="External"/><Relationship Id="rId243" Type="http://schemas.openxmlformats.org/officeDocument/2006/relationships/hyperlink" Target="https://www.cpubenchmark.net/cpu_lookup.php?cpu=Intel+Xeon+Platinum+8270CL+@+2.70GHz&amp;id=4881&amp;cpuCount=2" TargetMode="External"/><Relationship Id="rId242" Type="http://schemas.openxmlformats.org/officeDocument/2006/relationships/hyperlink" Target="https://www.cpubenchmark.net/cpu_lookup.php?cpu=Intel+Xeon+Gold+6230R+@+2.10GHz&amp;id=4070&amp;cpuCount=2" TargetMode="External"/><Relationship Id="rId241" Type="http://schemas.openxmlformats.org/officeDocument/2006/relationships/hyperlink" Target="https://www.cpubenchmark.net/cpu_lookup.php?cpu=Intel+Xeon+Platinum+8260+@+2.40GHz&amp;id=3561&amp;cpuCount=2" TargetMode="External"/><Relationship Id="rId240" Type="http://schemas.openxmlformats.org/officeDocument/2006/relationships/hyperlink" Target="https://www.cpubenchmark.net/cpu_lookup.php?cpu=Intel+Xeon+Platinum+8160M+@+2.10GHz&amp;id=3313&amp;cpuCount=2" TargetMode="External"/><Relationship Id="rId24" Type="http://schemas.openxmlformats.org/officeDocument/2006/relationships/hyperlink" Target="https://www.cpubenchmark.net/cpu.php?cpu=Intel+Core+i5-9600K+@+3.70GHz&amp;id=3337" TargetMode="External"/><Relationship Id="rId239" Type="http://schemas.openxmlformats.org/officeDocument/2006/relationships/hyperlink" Target="https://www.cpubenchmark.net/cpu_lookup.php?cpu=Intel+Xeon+E5-4667+v4+@+2.20GHz&amp;id=3902&amp;cpuCount=4" TargetMode="External"/><Relationship Id="rId238" Type="http://schemas.openxmlformats.org/officeDocument/2006/relationships/hyperlink" Target="https://www.cpubenchmark.net/cpu_lookup.php?cpu=Intel+Xeon+Silver+4316+@+2.30GHz&amp;id=4481&amp;cpuCount=2" TargetMode="External"/><Relationship Id="rId237" Type="http://schemas.openxmlformats.org/officeDocument/2006/relationships/hyperlink" Target="https://www.cpubenchmark.net/cpu_lookup.php?cpu=AMD+EPYC+7601&amp;id=3142&amp;cpuCount=2" TargetMode="External"/><Relationship Id="rId236" Type="http://schemas.openxmlformats.org/officeDocument/2006/relationships/hyperlink" Target="https://www.cpubenchmark.net/cpu_lookup.php?cpu=AMD+EPYC+7282&amp;id=3625&amp;cpuCount=2" TargetMode="External"/><Relationship Id="rId235" Type="http://schemas.openxmlformats.org/officeDocument/2006/relationships/hyperlink" Target="https://www.cpubenchmark.net/cpu_lookup.php?cpu=Intel+Xeon+Gold+6242R+@+3.10GHz&amp;id=3861&amp;cpuCount=2" TargetMode="External"/><Relationship Id="rId234" Type="http://schemas.openxmlformats.org/officeDocument/2006/relationships/hyperlink" Target="https://www.cpubenchmark.net/cpu_lookup.php?cpu=Intel+Xeon+Gold+6326+@+2.90GHz&amp;id=4651&amp;cpuCount=2" TargetMode="External"/><Relationship Id="rId233" Type="http://schemas.openxmlformats.org/officeDocument/2006/relationships/hyperlink" Target="https://www.cpubenchmark.net/cpu_lookup.php?cpu=Intel+Xeon+Gold+5218+@+2.30GHz&amp;id=3536&amp;cpuCount=4" TargetMode="External"/><Relationship Id="rId232" Type="http://schemas.openxmlformats.org/officeDocument/2006/relationships/hyperlink" Target="https://www.cpubenchmark.net/cpu_lookup.php?cpu=Intel+Xeon+E5-4660+v4+@+2.20GHz&amp;id=3380&amp;cpuCount=4" TargetMode="External"/><Relationship Id="rId231" Type="http://schemas.openxmlformats.org/officeDocument/2006/relationships/hyperlink" Target="https://www.cpubenchmark.net/cpu_lookup.php?cpu=Intel+Xeon+Platinum+8168+@+2.70GHz&amp;id=3111&amp;cpuCount=2" TargetMode="External"/><Relationship Id="rId230" Type="http://schemas.openxmlformats.org/officeDocument/2006/relationships/hyperlink" Target="https://www.cpubenchmark.net/cpu_lookup.php?cpu=Intel+Xeon+Gold+5220R+@+2.20GHz&amp;id=4217&amp;cpuCount=2" TargetMode="External"/><Relationship Id="rId23" Type="http://schemas.openxmlformats.org/officeDocument/2006/relationships/hyperlink" Target="https://www.cpubenchmark.net/cpu.php?cpu=Intel+Core+i7-9700TE+@+1.80GHz&amp;id=3619" TargetMode="External"/><Relationship Id="rId229" Type="http://schemas.openxmlformats.org/officeDocument/2006/relationships/hyperlink" Target="https://www.cpubenchmark.net/cpu_lookup.php?cpu=Intel+Xeon+Gold+6254+@+3.10GHz&amp;id=3482&amp;cpuCount=2" TargetMode="External"/><Relationship Id="rId228" Type="http://schemas.openxmlformats.org/officeDocument/2006/relationships/hyperlink" Target="https://www.cpubenchmark.net/cpu_lookup.php?cpu=AMD+EPYC+7551&amp;id=3089&amp;cpuCount=2" TargetMode="External"/><Relationship Id="rId227" Type="http://schemas.openxmlformats.org/officeDocument/2006/relationships/hyperlink" Target="https://www.cpubenchmark.net/cpu_lookup.php?cpu=AMD+EPYC+7401&amp;id=3119&amp;cpuCount=2" TargetMode="External"/><Relationship Id="rId226" Type="http://schemas.openxmlformats.org/officeDocument/2006/relationships/hyperlink" Target="https://www.cpubenchmark.net/cpu_lookup.php?cpu=Intel+Xeon+Platinum+8260M+@+2.30GHz&amp;id=3858&amp;cpuCount=2" TargetMode="External"/><Relationship Id="rId225" Type="http://schemas.openxmlformats.org/officeDocument/2006/relationships/hyperlink" Target="https://www.cpubenchmark.net/cpu_lookup.php?cpu=Intel+Xeon+Gold+6240R+@+2.40GHz&amp;id=3739&amp;cpuCount=2" TargetMode="External"/><Relationship Id="rId224" Type="http://schemas.openxmlformats.org/officeDocument/2006/relationships/hyperlink" Target="https://www.cpubenchmark.net/cpu_lookup.php?cpu=Intel+Xeon+Platinum+8173M+@+2.00GHz&amp;id=3182&amp;cpuCount=2" TargetMode="External"/><Relationship Id="rId223" Type="http://schemas.openxmlformats.org/officeDocument/2006/relationships/hyperlink" Target="https://www.cpubenchmark.net/cpu_lookup.php?cpu=Intel+Xeon+Platinum+8176+@+2.10GHz&amp;id=3473&amp;cpuCount=2" TargetMode="External"/><Relationship Id="rId222" Type="http://schemas.openxmlformats.org/officeDocument/2006/relationships/hyperlink" Target="https://www.cpubenchmark.net/cpu_lookup.php?cpu=Intel+Xeon+Gold+6238R+@+2.20GHz&amp;id=4132&amp;cpuCount=2" TargetMode="External"/><Relationship Id="rId221" Type="http://schemas.openxmlformats.org/officeDocument/2006/relationships/hyperlink" Target="https://www.cpubenchmark.net/cpu_lookup.php?cpu=Intel+Xeon+E7-8880+v4+@+2.20GHz&amp;id=5493&amp;cpuCount=4" TargetMode="External"/><Relationship Id="rId220" Type="http://schemas.openxmlformats.org/officeDocument/2006/relationships/hyperlink" Target="https://www.cpubenchmark.net/cpu_lookup.php?cpu=Intel+Xeon+Gold+6346+@+3.10GHz&amp;id=4657&amp;cpuCount=2" TargetMode="External"/><Relationship Id="rId22" Type="http://schemas.openxmlformats.org/officeDocument/2006/relationships/hyperlink" Target="https://www.cpubenchmark.net/cpu.php?cpu=Intel+Core+i5-9600KF+@+3.70GHz&amp;id=3443" TargetMode="External"/><Relationship Id="rId219" Type="http://schemas.openxmlformats.org/officeDocument/2006/relationships/hyperlink" Target="https://www.cpubenchmark.net/cpu_lookup.php?cpu=Intel+Xeon+E7-8895+v2+@+2.80GHz&amp;id=3514&amp;cpuCount=4" TargetMode="External"/><Relationship Id="rId218" Type="http://schemas.openxmlformats.org/officeDocument/2006/relationships/hyperlink" Target="https://www.cpubenchmark.net/cpu_lookup.php?cpu=Intel+Xeon+Platinum+8171M+@+2.60GHz&amp;id=3220&amp;cpuCount=2" TargetMode="External"/><Relationship Id="rId217" Type="http://schemas.openxmlformats.org/officeDocument/2006/relationships/hyperlink" Target="https://www.cpubenchmark.net/cpu_lookup.php?cpu=Intel+Xeon+Platinum+8259CL+@+2.50GHz&amp;id=3671&amp;cpuCount=2" TargetMode="External"/><Relationship Id="rId216" Type="http://schemas.openxmlformats.org/officeDocument/2006/relationships/hyperlink" Target="https://www.cpubenchmark.net/cpu_lookup.php?cpu=AMD+EPYC+7451&amp;id=3164&amp;cpuCount=2" TargetMode="External"/><Relationship Id="rId215" Type="http://schemas.openxmlformats.org/officeDocument/2006/relationships/hyperlink" Target="https://www.cpubenchmark.net/cpu_lookup.php?cpu=Intel+Xeon+Gold+5318Y+@+2.10GHz&amp;id=4703&amp;cpuCount=2" TargetMode="External"/><Relationship Id="rId214" Type="http://schemas.openxmlformats.org/officeDocument/2006/relationships/hyperlink" Target="https://www.cpubenchmark.net/cpu_lookup.php?cpu=AMD+EPYC+9124&amp;id=5451&amp;cpuCount=2" TargetMode="External"/><Relationship Id="rId213" Type="http://schemas.openxmlformats.org/officeDocument/2006/relationships/hyperlink" Target="https://www.cpubenchmark.net/cpu_lookup.php?cpu=Intel+Xeon+Platinum+8276L+@+2.20GHz&amp;id=3413&amp;cpuCount=2" TargetMode="External"/><Relationship Id="rId212" Type="http://schemas.openxmlformats.org/officeDocument/2006/relationships/hyperlink" Target="https://www.cpubenchmark.net/cpu_lookup.php?cpu=Intel+Xeon+E7-8894+v4+@+2.40GHz&amp;id=5269&amp;cpuCount=4" TargetMode="External"/><Relationship Id="rId211" Type="http://schemas.openxmlformats.org/officeDocument/2006/relationships/hyperlink" Target="https://www.cpubenchmark.net/cpu_lookup.php?cpu=Intel+Xeon+Gold+6268CL+@+2.80GHz&amp;id=5609&amp;cpuCount=2" TargetMode="External"/><Relationship Id="rId210" Type="http://schemas.openxmlformats.org/officeDocument/2006/relationships/hyperlink" Target="https://www.cpubenchmark.net/cpu_lookup.php?cpu=Intel+Xeon+Gold+6248R+@+3.00GHz&amp;id=3732&amp;cpuCount=2" TargetMode="External"/><Relationship Id="rId21" Type="http://schemas.openxmlformats.org/officeDocument/2006/relationships/hyperlink" Target="https://www.cpubenchmark.net/cpu.php?cpu=Intel+Xeon+E5-4650+v3+@+2.10GHz&amp;id=3206" TargetMode="External"/><Relationship Id="rId209" Type="http://schemas.openxmlformats.org/officeDocument/2006/relationships/hyperlink" Target="https://www.cpubenchmark.net/cpu_lookup.php?cpu=Intel+Xeon+Platinum+8180+@+2.50GHz&amp;id=3207&amp;cpuCount=2" TargetMode="External"/><Relationship Id="rId208" Type="http://schemas.openxmlformats.org/officeDocument/2006/relationships/hyperlink" Target="https://www.cpubenchmark.net/cpu_lookup.php?cpu=Intel+Xeon+Platinum+8268+@+2.90GHz&amp;id=3472&amp;cpuCount=2" TargetMode="External"/><Relationship Id="rId207" Type="http://schemas.openxmlformats.org/officeDocument/2006/relationships/hyperlink" Target="https://www.cpubenchmark.net/cpu_lookup.php?cpu=Intel+Xeon+Gold+6330+@+2.00GHz&amp;id=4513&amp;cpuCount=2" TargetMode="External"/><Relationship Id="rId206" Type="http://schemas.openxmlformats.org/officeDocument/2006/relationships/hyperlink" Target="https://www.cpubenchmark.net/cpu_lookup.php?cpu=AMD+EPYC+7402&amp;id=3713&amp;cpuCount=2" TargetMode="External"/><Relationship Id="rId205" Type="http://schemas.openxmlformats.org/officeDocument/2006/relationships/hyperlink" Target="https://www.cpubenchmark.net/cpu_lookup.php?cpu=Intel+Xeon+Gold+5416S&amp;id=5306&amp;cpuCount=2" TargetMode="External"/><Relationship Id="rId204" Type="http://schemas.openxmlformats.org/officeDocument/2006/relationships/hyperlink" Target="https://www.cpubenchmark.net/cpu_lookup.php?cpu=AMD+Ryzen+Threadripper+PRO+3955WX&amp;id=3846&amp;cpuCount=2" TargetMode="External"/><Relationship Id="rId203" Type="http://schemas.openxmlformats.org/officeDocument/2006/relationships/hyperlink" Target="https://www.cpubenchmark.net/cpu_lookup.php?cpu=Intel+Xeon+Gold+6258R+@+2.70GHz&amp;id=3860&amp;cpuCount=2" TargetMode="External"/><Relationship Id="rId202" Type="http://schemas.openxmlformats.org/officeDocument/2006/relationships/hyperlink" Target="https://www.cpubenchmark.net/cpu_lookup.php?cpu=Intel+Xeon+Gold+6150+@+2.70GHz&amp;id=3046&amp;cpuCount=4" TargetMode="External"/><Relationship Id="rId201" Type="http://schemas.openxmlformats.org/officeDocument/2006/relationships/hyperlink" Target="https://www.cpubenchmark.net/cpu_lookup.php?cpu=Intel+Xeon+Platinum+8280+@+2.70GHz&amp;id=3662&amp;cpuCount=2" TargetMode="External"/><Relationship Id="rId200" Type="http://schemas.openxmlformats.org/officeDocument/2006/relationships/hyperlink" Target="https://www.cpubenchmark.net/cpu_lookup.php?cpu=Intel+Xeon+Gold+6226+@+2.70GHz&amp;id=3682&amp;cpuCount=4" TargetMode="External"/><Relationship Id="rId20" Type="http://schemas.openxmlformats.org/officeDocument/2006/relationships/hyperlink" Target="https://www.cpubenchmark.net/cpu.php?cpu=Intel+Xeon+W-2225+@+4.10GHz&amp;id=3678" TargetMode="External"/><Relationship Id="rId2" Type="http://schemas.openxmlformats.org/officeDocument/2006/relationships/vmlDrawing" Target="../drawings/vmlDrawing1.vml"/><Relationship Id="rId199" Type="http://schemas.openxmlformats.org/officeDocument/2006/relationships/hyperlink" Target="https://www.cpubenchmark.net/cpu_lookup.php?cpu=AMD+EPYC+7F52&amp;id=3753&amp;cpuCount=2" TargetMode="External"/><Relationship Id="rId198" Type="http://schemas.openxmlformats.org/officeDocument/2006/relationships/hyperlink" Target="https://www.cpubenchmark.net/cpu_lookup.php?cpu=Intel+Xeon+Gold+6354+@+3.00GHz&amp;id=4627&amp;cpuCount=2" TargetMode="External"/><Relationship Id="rId197" Type="http://schemas.openxmlformats.org/officeDocument/2006/relationships/hyperlink" Target="https://www.cpubenchmark.net/cpu_lookup.php?cpu=Intel+Xeon+Gold+6338N+@+2.20GHz&amp;id=4656&amp;cpuCount=2" TargetMode="External"/><Relationship Id="rId196" Type="http://schemas.openxmlformats.org/officeDocument/2006/relationships/hyperlink" Target="https://www.cpubenchmark.net/cpu_lookup.php?cpu=AMD+EPYC+73F3&amp;id=4403&amp;cpuCount=2" TargetMode="External"/><Relationship Id="rId195" Type="http://schemas.openxmlformats.org/officeDocument/2006/relationships/hyperlink" Target="https://www.cpubenchmark.net/cpu_lookup.php?cpu=AMD+EPYC+7352&amp;id=4500&amp;cpuCount=2" TargetMode="External"/><Relationship Id="rId194" Type="http://schemas.openxmlformats.org/officeDocument/2006/relationships/hyperlink" Target="https://www.cpubenchmark.net/cpu_lookup.php?cpu=Intel+Xeon+Gold+5320+@+2.20GHz&amp;id=4594&amp;cpuCount=2" TargetMode="External"/><Relationship Id="rId193" Type="http://schemas.openxmlformats.org/officeDocument/2006/relationships/hyperlink" Target="https://www.cpubenchmark.net/cpu_lookup.php?cpu=AMD+EPYC+7313&amp;id=4443&amp;cpuCount=2" TargetMode="External"/><Relationship Id="rId192" Type="http://schemas.openxmlformats.org/officeDocument/2006/relationships/hyperlink" Target="https://www.cpubenchmark.net/cpu_lookup.php?cpu=Intel+Xeon+Platinum+8275CL+@+3.00GHz&amp;id=3624&amp;cpuCount=2" TargetMode="External"/><Relationship Id="rId191" Type="http://schemas.openxmlformats.org/officeDocument/2006/relationships/hyperlink" Target="https://www.cpubenchmark.net/cpu_lookup.php?cpu=Intel+Xeon+Gold+6338+@+2.00GHz&amp;id=4592&amp;cpuCount=2" TargetMode="External"/><Relationship Id="rId190" Type="http://schemas.openxmlformats.org/officeDocument/2006/relationships/hyperlink" Target="https://www.cpubenchmark.net/cpu_lookup.php?cpu=Intel+Xeon+Platinum+8352Y+@+2.20GHz&amp;id=4465&amp;cpuCount=2" TargetMode="External"/><Relationship Id="rId19" Type="http://schemas.openxmlformats.org/officeDocument/2006/relationships/hyperlink" Target="https://www.cpubenchmark.net/cpu.php?cpu=Intel+Xeon+E5-2630L+v4+@+1.80GHz&amp;id=2914" TargetMode="External"/><Relationship Id="rId189" Type="http://schemas.openxmlformats.org/officeDocument/2006/relationships/hyperlink" Target="https://www.cpubenchmark.net/cpu_lookup.php?cpu=Intel+Xeon+E7-8890+v4+@+2.20GHz&amp;id=4840&amp;cpuCount=4" TargetMode="External"/><Relationship Id="rId188" Type="http://schemas.openxmlformats.org/officeDocument/2006/relationships/hyperlink" Target="https://www.cpubenchmark.net/cpu_lookup.php?cpu=Intel+Xeon+Gold+6426Y&amp;id=5686&amp;cpuCount=2" TargetMode="External"/><Relationship Id="rId187" Type="http://schemas.openxmlformats.org/officeDocument/2006/relationships/hyperlink" Target="https://www.cpubenchmark.net/cpu_lookup.php?cpu=Intel+Xeon+Gold+6336Y+@+2.40GHz&amp;id=4484&amp;cpuCount=2" TargetMode="External"/><Relationship Id="rId186" Type="http://schemas.openxmlformats.org/officeDocument/2006/relationships/hyperlink" Target="https://www.cpubenchmark.net/cpu_lookup.php?cpu=AMD+EPYC+7552&amp;id=3822&amp;cpuCount=2" TargetMode="External"/><Relationship Id="rId185" Type="http://schemas.openxmlformats.org/officeDocument/2006/relationships/hyperlink" Target="https://www.cpubenchmark.net/cpu_lookup.php?cpu=Intel+Xeon+Platinum+8160+@+2.10GHz&amp;id=3085&amp;cpuCount=4" TargetMode="External"/><Relationship Id="rId184" Type="http://schemas.openxmlformats.org/officeDocument/2006/relationships/hyperlink" Target="https://www.cpubenchmark.net/cpu_lookup.php?cpu=AMD+EPYC+7413&amp;id=4346&amp;cpuCount=2" TargetMode="External"/><Relationship Id="rId183" Type="http://schemas.openxmlformats.org/officeDocument/2006/relationships/hyperlink" Target="https://www.cpubenchmark.net/cpu_lookup.php?cpu=AMD+EPYC+7343&amp;id=4388&amp;cpuCount=2" TargetMode="External"/><Relationship Id="rId182" Type="http://schemas.openxmlformats.org/officeDocument/2006/relationships/hyperlink" Target="https://www.cpubenchmark.net/cpu_lookup.php?cpu=Intel+Xeon+Gold+6342+@+2.80GHz&amp;id=4485&amp;cpuCount=2" TargetMode="External"/><Relationship Id="rId181" Type="http://schemas.openxmlformats.org/officeDocument/2006/relationships/hyperlink" Target="https://www.cpubenchmark.net/cpu_lookup.php?cpu=AMD+EPYC+7R32&amp;id=3894&amp;cpuCount=2" TargetMode="External"/><Relationship Id="rId180" Type="http://schemas.openxmlformats.org/officeDocument/2006/relationships/hyperlink" Target="https://www.cpubenchmark.net/cpu_lookup.php?cpu=AMD+EPYC+7542&amp;id=3604&amp;cpuCount=2" TargetMode="External"/><Relationship Id="rId18" Type="http://schemas.openxmlformats.org/officeDocument/2006/relationships/hyperlink" Target="https://www.cpubenchmark.net/cpu.php?cpu=Intel+Xeon+E5-2470+v2+@+2.40GHz&amp;id=2715" TargetMode="External"/><Relationship Id="rId179" Type="http://schemas.openxmlformats.org/officeDocument/2006/relationships/hyperlink" Target="https://www.cpubenchmark.net/cpu_lookup.php?cpu=Intel+Xeon+Gold+6348+@+2.60GHz&amp;id=4494&amp;cpuCount=2" TargetMode="External"/><Relationship Id="rId178" Type="http://schemas.openxmlformats.org/officeDocument/2006/relationships/hyperlink" Target="https://www.cpubenchmark.net/cpu_lookup.php?cpu=Intel+Xeon+Gold+6256+@+3.60GHz&amp;id=3686&amp;cpuCount=4" TargetMode="External"/><Relationship Id="rId177" Type="http://schemas.openxmlformats.org/officeDocument/2006/relationships/hyperlink" Target="https://www.cpubenchmark.net/cpu_lookup.php?cpu=AMD+EPYC+7452&amp;id=3600&amp;cpuCount=2" TargetMode="External"/><Relationship Id="rId176" Type="http://schemas.openxmlformats.org/officeDocument/2006/relationships/hyperlink" Target="https://www.cpubenchmark.net/cpu_lookup.php?cpu=Intel+Xeon+Gold+6444Y&amp;id=5595&amp;cpuCount=2" TargetMode="External"/><Relationship Id="rId175" Type="http://schemas.openxmlformats.org/officeDocument/2006/relationships/hyperlink" Target="https://www.cpubenchmark.net/cpu_lookup.php?cpu=AMD+EPYC+7453&amp;id=4663&amp;cpuCount=2" TargetMode="External"/><Relationship Id="rId174" Type="http://schemas.openxmlformats.org/officeDocument/2006/relationships/hyperlink" Target="https://www.cpubenchmark.net/cpu_lookup.php?cpu=AMD+EPYC+7502&amp;id=3880&amp;cpuCount=2" TargetMode="External"/><Relationship Id="rId173" Type="http://schemas.openxmlformats.org/officeDocument/2006/relationships/hyperlink" Target="https://www.cpubenchmark.net/cpu_lookup.php?cpu=Intel+Xeon+Platinum+8338C+@+2.60GHz&amp;id=5514&amp;cpuCount=2" TargetMode="External"/><Relationship Id="rId172" Type="http://schemas.openxmlformats.org/officeDocument/2006/relationships/hyperlink" Target="https://www.cpubenchmark.net/cpu_lookup.php?cpu=AMD+EPYC+7532&amp;id=4482&amp;cpuCount=2" TargetMode="External"/><Relationship Id="rId171" Type="http://schemas.openxmlformats.org/officeDocument/2006/relationships/hyperlink" Target="https://www.cpubenchmark.net/cpu_lookup.php?cpu=Intel+Xeon+Platinum+8358P+@+2.60GHz&amp;id=5064&amp;cpuCount=2" TargetMode="External"/><Relationship Id="rId170" Type="http://schemas.openxmlformats.org/officeDocument/2006/relationships/hyperlink" Target="https://www.cpubenchmark.net/cpu_lookup.php?cpu=Intel+Xeon+Platinum+8358+@+2.60GHz&amp;id=4493&amp;cpuCount=2" TargetMode="External"/><Relationship Id="rId17" Type="http://schemas.openxmlformats.org/officeDocument/2006/relationships/hyperlink" Target="https://www.cpubenchmark.net/cpu.php?cpu=Intel+Xeon+E-2186M+@+2.90GHz&amp;id=3232" TargetMode="External"/><Relationship Id="rId169" Type="http://schemas.openxmlformats.org/officeDocument/2006/relationships/hyperlink" Target="https://www.cpubenchmark.net/cpu_lookup.php?cpu=AMD+EPYC+7473X&amp;id=5013&amp;cpuCount=2" TargetMode="External"/><Relationship Id="rId168" Type="http://schemas.openxmlformats.org/officeDocument/2006/relationships/hyperlink" Target="https://www.cpubenchmark.net/cpu_lookup.php?cpu=Intel+Xeon+Platinum+8260+@+2.40GHz&amp;id=3561&amp;cpuCount=4" TargetMode="External"/><Relationship Id="rId167" Type="http://schemas.openxmlformats.org/officeDocument/2006/relationships/hyperlink" Target="https://www.cpubenchmark.net/cpu_lookup.php?cpu=Intel+Xeon+Gold+5418Y&amp;id=5320&amp;cpuCount=2" TargetMode="External"/><Relationship Id="rId166" Type="http://schemas.openxmlformats.org/officeDocument/2006/relationships/hyperlink" Target="https://www.cpubenchmark.net/cpu_lookup.php?cpu=Intel+Xeon+Gold+6418H&amp;id=5568&amp;cpuCount=2" TargetMode="External"/><Relationship Id="rId165" Type="http://schemas.openxmlformats.org/officeDocument/2006/relationships/hyperlink" Target="https://www.cpubenchmark.net/cpu_lookup.php?cpu=Intel+Xeon+Gold+6430&amp;id=5111&amp;cpuCount=2" TargetMode="External"/><Relationship Id="rId164" Type="http://schemas.openxmlformats.org/officeDocument/2006/relationships/hyperlink" Target="https://www.cpubenchmark.net/cpu_lookup.php?cpu=Intel+Xeon+Platinum+8375C+@+2.90GHz&amp;id=4486&amp;cpuCount=2" TargetMode="External"/><Relationship Id="rId163" Type="http://schemas.openxmlformats.org/officeDocument/2006/relationships/hyperlink" Target="https://www.cpubenchmark.net/cpu_lookup.php?cpu=AMD+EPYC+7443&amp;id=4708&amp;cpuCount=2" TargetMode="External"/><Relationship Id="rId162" Type="http://schemas.openxmlformats.org/officeDocument/2006/relationships/hyperlink" Target="https://www.cpubenchmark.net/cpu_lookup.php?cpu=Intel+Xeon+Platinum+8368+@+2.40GHz&amp;id=4307&amp;cpuCount=2" TargetMode="External"/><Relationship Id="rId161" Type="http://schemas.openxmlformats.org/officeDocument/2006/relationships/hyperlink" Target="https://www.cpubenchmark.net/cpu_lookup.php?cpu=AMD+EPYC+9174F&amp;id=5381&amp;cpuCount=2" TargetMode="External"/><Relationship Id="rId160" Type="http://schemas.openxmlformats.org/officeDocument/2006/relationships/hyperlink" Target="https://www.cpubenchmark.net/cpu_lookup.php?cpu=Intel+Xeon+Gold+6438Y+&amp;id=5597&amp;cpuCount=2" TargetMode="External"/><Relationship Id="rId16" Type="http://schemas.openxmlformats.org/officeDocument/2006/relationships/hyperlink" Target="https://www.cpubenchmark.net/cpu.php?cpu=Intel+Xeon+E-2176M+@+2.70GHz&amp;id=3242" TargetMode="External"/><Relationship Id="rId159" Type="http://schemas.openxmlformats.org/officeDocument/2006/relationships/hyperlink" Target="https://www.cpubenchmark.net/cpu_lookup.php?cpu=Intel+Xeon+Gold+6442Y&amp;id=5446&amp;cpuCount=2" TargetMode="External"/><Relationship Id="rId158" Type="http://schemas.openxmlformats.org/officeDocument/2006/relationships/hyperlink" Target="https://www.cpubenchmark.net/cpu_lookup.php?cpu=Intel+Xeon+Platinum+8380+@+2.30GHz&amp;id=4483&amp;cpuCount=2" TargetMode="External"/><Relationship Id="rId157" Type="http://schemas.openxmlformats.org/officeDocument/2006/relationships/hyperlink" Target="https://www.cpubenchmark.net/cpu_lookup.php?cpu=Intel+Xeon+Gold+5420+&amp;id=5307&amp;cpuCount=2" TargetMode="External"/><Relationship Id="rId156" Type="http://schemas.openxmlformats.org/officeDocument/2006/relationships/hyperlink" Target="https://www.cpubenchmark.net/cpu_lookup.php?cpu=AMD+EPYC+7R12&amp;id=5254&amp;cpuCount=2" TargetMode="External"/><Relationship Id="rId155" Type="http://schemas.openxmlformats.org/officeDocument/2006/relationships/hyperlink" Target="https://www.cpubenchmark.net/cpu_lookup.php?cpu=AMD+EPYC+7K62&amp;id=4859&amp;cpuCount=2" TargetMode="External"/><Relationship Id="rId154" Type="http://schemas.openxmlformats.org/officeDocument/2006/relationships/hyperlink" Target="https://www.cpubenchmark.net/cpu_lookup.php?cpu=AMD+EPYC+9224&amp;id=5545&amp;cpuCount=2" TargetMode="External"/><Relationship Id="rId153" Type="http://schemas.openxmlformats.org/officeDocument/2006/relationships/hyperlink" Target="https://www.cpubenchmark.net/cpu_lookup.php?cpu=AMD+EPYC+7702&amp;id=3719&amp;cpuCount=2" TargetMode="External"/><Relationship Id="rId152" Type="http://schemas.openxmlformats.org/officeDocument/2006/relationships/hyperlink" Target="https://www.cpubenchmark.net/cpu_lookup.php?cpu=AMD+EPYC+74F3&amp;id=4560&amp;cpuCount=2" TargetMode="External"/><Relationship Id="rId151" Type="http://schemas.openxmlformats.org/officeDocument/2006/relationships/hyperlink" Target="https://www.cpubenchmark.net/cpu_lookup.php?cpu=AMD+EPYC+7513&amp;id=4383&amp;cpuCount=2" TargetMode="External"/><Relationship Id="rId150" Type="http://schemas.openxmlformats.org/officeDocument/2006/relationships/hyperlink" Target="https://www.cpubenchmark.net/cpu_lookup.php?cpu=AMD+EPYC+7742&amp;id=3547&amp;cpuCount=2" TargetMode="External"/><Relationship Id="rId15" Type="http://schemas.openxmlformats.org/officeDocument/2006/relationships/hyperlink" Target="https://www.cpubenchmark.net/cpu.php?cpu=Intel+Core+i7-1185G7+@+3.00GHz&amp;id=3793" TargetMode="External"/><Relationship Id="rId149" Type="http://schemas.openxmlformats.org/officeDocument/2006/relationships/hyperlink" Target="https://www.cpubenchmark.net/cpu_lookup.php?cpu=AMD+EPYC+7662&amp;id=4251&amp;cpuCount=2" TargetMode="External"/><Relationship Id="rId148" Type="http://schemas.openxmlformats.org/officeDocument/2006/relationships/hyperlink" Target="https://www.cpubenchmark.net/cpu_lookup.php?cpu=AMD+EPYC+7543&amp;id=4404&amp;cpuCount=2" TargetMode="External"/><Relationship Id="rId147" Type="http://schemas.openxmlformats.org/officeDocument/2006/relationships/hyperlink" Target="https://www.cpubenchmark.net/cpu_lookup.php?cpu=AMD+EPYC+7H12&amp;id=3618&amp;cpuCount=2" TargetMode="External"/><Relationship Id="rId146" Type="http://schemas.openxmlformats.org/officeDocument/2006/relationships/hyperlink" Target="https://www.cpubenchmark.net/cpu_lookup.php?cpu=AMD+Ryzen+Threadripper+PRO+3975WX&amp;id=3851&amp;cpuCount=2" TargetMode="External"/><Relationship Id="rId145" Type="http://schemas.openxmlformats.org/officeDocument/2006/relationships/hyperlink" Target="https://www.cpubenchmark.net/cpu_lookup.php?cpu=AMD+EPYC+7773X&amp;id=4884&amp;cpuCount=2" TargetMode="External"/><Relationship Id="rId144" Type="http://schemas.openxmlformats.org/officeDocument/2006/relationships/hyperlink" Target="https://www.cpubenchmark.net/cpu_lookup.php?cpu=AMD+EPYC+75F3&amp;id=4416&amp;cpuCount=2" TargetMode="External"/><Relationship Id="rId143" Type="http://schemas.openxmlformats.org/officeDocument/2006/relationships/hyperlink" Target="https://www.cpubenchmark.net/cpu_lookup.php?cpu=AMD+EPYC+7K83&amp;id=4932&amp;cpuCount=2" TargetMode="External"/><Relationship Id="rId142" Type="http://schemas.openxmlformats.org/officeDocument/2006/relationships/hyperlink" Target="https://www.cpubenchmark.net/cpu_lookup.php?cpu=AMD+EPYC+7B12&amp;id=4398&amp;cpuCount=2" TargetMode="External"/><Relationship Id="rId141" Type="http://schemas.openxmlformats.org/officeDocument/2006/relationships/hyperlink" Target="https://www.cpubenchmark.net/cpu_lookup.php?cpu=AMD+EPYC+7573X&amp;id=4959&amp;cpuCount=2" TargetMode="External"/><Relationship Id="rId140" Type="http://schemas.openxmlformats.org/officeDocument/2006/relationships/hyperlink" Target="https://www.cpubenchmark.net/cpu_lookup.php?cpu=AMD+EPYC+9354&amp;id=5625&amp;cpuCount=2" TargetMode="External"/><Relationship Id="rId14" Type="http://schemas.openxmlformats.org/officeDocument/2006/relationships/hyperlink" Target="https://www.cpubenchmark.net/cpu.php?cpu=Intel+Core+i7-11390H+@+3.40GHz&amp;id=4619" TargetMode="External"/><Relationship Id="rId139" Type="http://schemas.openxmlformats.org/officeDocument/2006/relationships/hyperlink" Target="https://www.cpubenchmark.net/cpu_lookup.php?cpu=Intel+Xeon+Gold+6448Y&amp;id=5313&amp;cpuCount=2" TargetMode="External"/><Relationship Id="rId138" Type="http://schemas.openxmlformats.org/officeDocument/2006/relationships/hyperlink" Target="https://www.cpubenchmark.net/cpu_lookup.php?cpu=Intel+Xeon+Platinum+8462Y+&amp;id=5236&amp;cpuCount=2" TargetMode="External"/><Relationship Id="rId137" Type="http://schemas.openxmlformats.org/officeDocument/2006/relationships/hyperlink" Target="https://www.cpubenchmark.net/cpu_lookup.php?cpu=AMD+EPYC+9274F&amp;id=5513&amp;cpuCount=2" TargetMode="External"/><Relationship Id="rId136" Type="http://schemas.openxmlformats.org/officeDocument/2006/relationships/hyperlink" Target="https://www.cpubenchmark.net/cpu_lookup.php?cpu=AMD+Ryzen+Threadripper+PRO+3995WX&amp;id=3837&amp;cpuCount=2" TargetMode="External"/><Relationship Id="rId135" Type="http://schemas.openxmlformats.org/officeDocument/2006/relationships/hyperlink" Target="https://www.cpubenchmark.net/cpu_lookup.php?cpu=AMD+EPYC+7713&amp;id=4206&amp;cpuCount=2" TargetMode="External"/><Relationship Id="rId134" Type="http://schemas.openxmlformats.org/officeDocument/2006/relationships/hyperlink" Target="https://www.cpubenchmark.net/cpu_lookup.php?cpu=AMD+EPYC+7T83&amp;id=4828&amp;cpuCount=2" TargetMode="External"/><Relationship Id="rId133" Type="http://schemas.openxmlformats.org/officeDocument/2006/relationships/hyperlink" Target="https://www.cpubenchmark.net/cpu_lookup.php?cpu=AMD+EPYC+9334&amp;id=5519&amp;cpuCount=2" TargetMode="External"/><Relationship Id="rId1328" Type="http://schemas.openxmlformats.org/officeDocument/2006/relationships/hyperlink" Target="https://www.cpubenchmark.net/cpu_lookup.php?cpu=Intel+Xeon+E-2236+@+3.40GHz&amp;id=3607" TargetMode="External"/><Relationship Id="rId1327" Type="http://schemas.openxmlformats.org/officeDocument/2006/relationships/hyperlink" Target="https://www.cpubenchmark.net/cpu_lookup.php?cpu=Apple+M1+8+Core+3200+MHz&amp;id=4104" TargetMode="External"/><Relationship Id="rId1326" Type="http://schemas.openxmlformats.org/officeDocument/2006/relationships/hyperlink" Target="https://www.cpubenchmark.net/cpu_lookup.php?cpu=Intel+Core+i3-12100F&amp;id=4670" TargetMode="External"/><Relationship Id="rId1325" Type="http://schemas.openxmlformats.org/officeDocument/2006/relationships/hyperlink" Target="https://www.cpubenchmark.net/cpu_lookup.php?cpu=Intel+Core+i3-12100E&amp;id=5576" TargetMode="External"/><Relationship Id="rId1324" Type="http://schemas.openxmlformats.org/officeDocument/2006/relationships/hyperlink" Target="https://www.cpubenchmark.net/cpu_lookup.php?cpu=Intel+Xeon+D-1732TE+@+1.90GHz&amp;id=5085" TargetMode="External"/><Relationship Id="rId1323" Type="http://schemas.openxmlformats.org/officeDocument/2006/relationships/hyperlink" Target="https://www.cpubenchmark.net/cpu_lookup.php?cpu=Intel+Xeon+E5-4660+v3+@+2.10GHz&amp;id=3010" TargetMode="External"/><Relationship Id="rId1322" Type="http://schemas.openxmlformats.org/officeDocument/2006/relationships/hyperlink" Target="https://www.cpubenchmark.net/cpu_lookup.php?cpu=Intel+Core+i9-9980HK+@+2.40GHz&amp;id=3451" TargetMode="External"/><Relationship Id="rId1321" Type="http://schemas.openxmlformats.org/officeDocument/2006/relationships/hyperlink" Target="https://www.cpubenchmark.net/cpu_lookup.php?cpu=Intel+Xeon+E5-2697+v2+@+2.70GHz&amp;id=2009" TargetMode="External"/><Relationship Id="rId1320" Type="http://schemas.openxmlformats.org/officeDocument/2006/relationships/hyperlink" Target="https://www.cpubenchmark.net/cpu_lookup.php?cpu=AMD+Ryzen+5+4600HS&amp;id=3787" TargetMode="External"/><Relationship Id="rId132" Type="http://schemas.openxmlformats.org/officeDocument/2006/relationships/hyperlink" Target="https://www.cpubenchmark.net/cpu_lookup.php?cpu=AMD+EPYC+7643&amp;id=4205&amp;cpuCount=2" TargetMode="External"/><Relationship Id="rId1319" Type="http://schemas.openxmlformats.org/officeDocument/2006/relationships/hyperlink" Target="https://www.cpubenchmark.net/cpu_lookup.php?cpu=Intel+Core+i5-1240U&amp;id=5089" TargetMode="External"/><Relationship Id="rId1318" Type="http://schemas.openxmlformats.org/officeDocument/2006/relationships/hyperlink" Target="https://www.cpubenchmark.net/cpu_lookup.php?cpu=Intel+Core+i7-8086K+@+4.00GHz&amp;id=3279" TargetMode="External"/><Relationship Id="rId1317" Type="http://schemas.openxmlformats.org/officeDocument/2006/relationships/hyperlink" Target="https://www.cpubenchmark.net/cpu_lookup.php?cpu=Intel+Core+i5-10600K+@+4.10GHz&amp;id=3735" TargetMode="External"/><Relationship Id="rId1316" Type="http://schemas.openxmlformats.org/officeDocument/2006/relationships/hyperlink" Target="https://www.cpubenchmark.net/cpu_lookup.php?cpu=Intel+Core+i5-10600KF+@+4.10GHz&amp;id=3810" TargetMode="External"/><Relationship Id="rId1315" Type="http://schemas.openxmlformats.org/officeDocument/2006/relationships/hyperlink" Target="https://www.cpubenchmark.net/cpu_lookup.php?cpu=Intel+Xeon+E5-2666+v3+@+2.90GHz&amp;id=2471" TargetMode="External"/><Relationship Id="rId1314" Type="http://schemas.openxmlformats.org/officeDocument/2006/relationships/hyperlink" Target="https://www.cpubenchmark.net/cpu_lookup.php?cpu=Intel+Xeon+E5-2673+v3+@+2.40GHz&amp;id=2606" TargetMode="External"/><Relationship Id="rId1313" Type="http://schemas.openxmlformats.org/officeDocument/2006/relationships/hyperlink" Target="https://www.cpubenchmark.net/cpu_lookup.php?cpu=Intel+Xeon+W-2235+@+3.80GHz&amp;id=3821" TargetMode="External"/><Relationship Id="rId1312" Type="http://schemas.openxmlformats.org/officeDocument/2006/relationships/hyperlink" Target="https://www.cpubenchmark.net/cpu_lookup.php?cpu=Intel+Core+i7-9700KF+@+3.60GHz&amp;id=3428" TargetMode="External"/><Relationship Id="rId1311" Type="http://schemas.openxmlformats.org/officeDocument/2006/relationships/hyperlink" Target="https://www.cpubenchmark.net/cpu_lookup.php?cpu=Intel+Xeon+W-2135+@+3.70GHz&amp;id=3121" TargetMode="External"/><Relationship Id="rId1310" Type="http://schemas.openxmlformats.org/officeDocument/2006/relationships/hyperlink" Target="https://www.cpubenchmark.net/cpu_lookup.php?cpu=Intel+Core+i3-1220P&amp;id=4819" TargetMode="External"/><Relationship Id="rId131" Type="http://schemas.openxmlformats.org/officeDocument/2006/relationships/hyperlink" Target="https://www.cpubenchmark.net/cpu_lookup.php?cpu=AMD+EPYC+7763&amp;id=4207&amp;cpuCount=2" TargetMode="External"/><Relationship Id="rId1309" Type="http://schemas.openxmlformats.org/officeDocument/2006/relationships/hyperlink" Target="https://www.cpubenchmark.net/cpu_lookup.php?cpu=Intel+Xeon+Silver+4123+@+3.00GHz&amp;id=3189" TargetMode="External"/><Relationship Id="rId1308" Type="http://schemas.openxmlformats.org/officeDocument/2006/relationships/hyperlink" Target="https://www.cpubenchmark.net/cpu_lookup.php?cpu=Intel+Xeon+E5-2658+v4+@+2.30GHz&amp;id=2904" TargetMode="External"/><Relationship Id="rId1307" Type="http://schemas.openxmlformats.org/officeDocument/2006/relationships/hyperlink" Target="https://www.cpubenchmark.net/cpu_lookup.php?cpu=AMD+Ryzen+5+PRO+4655GE&amp;id=5642" TargetMode="External"/><Relationship Id="rId1306" Type="http://schemas.openxmlformats.org/officeDocument/2006/relationships/hyperlink" Target="https://www.cpubenchmark.net/cpu_lookup.php?cpu=Intel+Xeon+Silver+4215+@+2.50GHz&amp;id=3476" TargetMode="External"/><Relationship Id="rId1305" Type="http://schemas.openxmlformats.org/officeDocument/2006/relationships/hyperlink" Target="https://www.cpubenchmark.net/cpu_lookup.php?cpu=Intel+Xeon+W-1250P+@+4.10GHz&amp;id=4362" TargetMode="External"/><Relationship Id="rId1304" Type="http://schemas.openxmlformats.org/officeDocument/2006/relationships/hyperlink" Target="https://www.cpubenchmark.net/cpu_lookup.php?cpu=Intel+Core+i5-12500TE&amp;id=4957" TargetMode="External"/><Relationship Id="rId1303" Type="http://schemas.openxmlformats.org/officeDocument/2006/relationships/hyperlink" Target="https://www.cpubenchmark.net/cpu_lookup.php?cpu=AMD+Ryzen+5+PRO+5675U&amp;id=4831" TargetMode="External"/><Relationship Id="rId1302" Type="http://schemas.openxmlformats.org/officeDocument/2006/relationships/hyperlink" Target="https://www.cpubenchmark.net/cpu_lookup.php?cpu=Intel+Core+i7-9700K+@+3.60GHz&amp;id=3335" TargetMode="External"/><Relationship Id="rId1301" Type="http://schemas.openxmlformats.org/officeDocument/2006/relationships/hyperlink" Target="https://www.cpubenchmark.net/cpu_lookup.php?cpu=AMD+Ryzen+5+4600H&amp;id=3708" TargetMode="External"/><Relationship Id="rId1300" Type="http://schemas.openxmlformats.org/officeDocument/2006/relationships/hyperlink" Target="https://www.cpubenchmark.net/cpu_lookup.php?cpu=Intel+Core+i7-6900K+@+3.20GHz&amp;id=2794" TargetMode="External"/><Relationship Id="rId130" Type="http://schemas.openxmlformats.org/officeDocument/2006/relationships/hyperlink" Target="https://www.cpubenchmark.net/cpu_lookup.php?cpu=AMD+EPYC+7J13&amp;id=4300&amp;cpuCount=2" TargetMode="External"/><Relationship Id="rId13" Type="http://schemas.openxmlformats.org/officeDocument/2006/relationships/hyperlink" Target="https://www.cpubenchmark.net/cpu.php?cpu=Intel+Core+i7-1195G7+@+2.90GHz&amp;id=4514" TargetMode="External"/><Relationship Id="rId1299" Type="http://schemas.openxmlformats.org/officeDocument/2006/relationships/hyperlink" Target="https://www.cpubenchmark.net/cpu_lookup.php?cpu=Intel+Core+i7-10870H+@+2.20GHz&amp;id=3856" TargetMode="External"/><Relationship Id="rId1298" Type="http://schemas.openxmlformats.org/officeDocument/2006/relationships/hyperlink" Target="https://www.cpubenchmark.net/cpu_lookup.php?cpu=Intel+Core+i3-13100F&amp;id=5156" TargetMode="External"/><Relationship Id="rId1297" Type="http://schemas.openxmlformats.org/officeDocument/2006/relationships/hyperlink" Target="https://www.cpubenchmark.net/cpu_lookup.php?cpu=Intel+Xeon+Gold+5115+@+2.40GHz&amp;id=3185" TargetMode="External"/><Relationship Id="rId1296" Type="http://schemas.openxmlformats.org/officeDocument/2006/relationships/hyperlink" Target="https://www.cpubenchmark.net/cpu_lookup.php?cpu=Intel+Xeon+E5-2678+v3+@+2.50GHz&amp;id=2584" TargetMode="External"/><Relationship Id="rId1295" Type="http://schemas.openxmlformats.org/officeDocument/2006/relationships/hyperlink" Target="https://www.cpubenchmark.net/cpu_lookup.php?cpu=AMD+Ryzen+7+2700E&amp;id=3548" TargetMode="External"/><Relationship Id="rId1294" Type="http://schemas.openxmlformats.org/officeDocument/2006/relationships/hyperlink" Target="https://www.cpubenchmark.net/cpu_lookup.php?cpu=Montage+Jintide+C4215R&amp;id=5708" TargetMode="External"/><Relationship Id="rId1293" Type="http://schemas.openxmlformats.org/officeDocument/2006/relationships/hyperlink" Target="https://www.cpubenchmark.net/cpu_lookup.php?cpu=Intel+Xeon+E5-2687W+v3+@+3.10GHz&amp;id=2387" TargetMode="External"/><Relationship Id="rId1292" Type="http://schemas.openxmlformats.org/officeDocument/2006/relationships/hyperlink" Target="https://www.cpubenchmark.net/cpu_lookup.php?cpu=AMD+Ryzen+7+PRO+1700&amp;id=3075" TargetMode="External"/><Relationship Id="rId1291" Type="http://schemas.openxmlformats.org/officeDocument/2006/relationships/hyperlink" Target="https://www.cpubenchmark.net/cpu_lookup.php?cpu=Intel+Core+i5-11600T+@+1.70GHz&amp;id=4607" TargetMode="External"/><Relationship Id="rId1290" Type="http://schemas.openxmlformats.org/officeDocument/2006/relationships/hyperlink" Target="https://www.cpubenchmark.net/cpu_lookup.php?cpu=Intel+Core+i3-13100&amp;id=5170" TargetMode="External"/><Relationship Id="rId129" Type="http://schemas.openxmlformats.org/officeDocument/2006/relationships/hyperlink" Target="https://www.cpubenchmark.net/cpu_lookup.php?cpu=Intel+Xeon+Platinum+8480+&amp;id=5301&amp;cpuCount=2" TargetMode="External"/><Relationship Id="rId1289" Type="http://schemas.openxmlformats.org/officeDocument/2006/relationships/hyperlink" Target="https://www.cpubenchmark.net/cpu_lookup.php?cpu=Intel+Core+i9-10880H+@+2.30GHz&amp;id=3783" TargetMode="External"/><Relationship Id="rId1288" Type="http://schemas.openxmlformats.org/officeDocument/2006/relationships/hyperlink" Target="https://www.cpubenchmark.net/cpu_lookup.php?cpu=Intel+Core+i3-12300&amp;id=4746" TargetMode="External"/><Relationship Id="rId1287" Type="http://schemas.openxmlformats.org/officeDocument/2006/relationships/hyperlink" Target="https://www.cpubenchmark.net/cpu_lookup.php?cpu=AMD+Ryzen+5+PRO+4400GE&amp;id=3873" TargetMode="External"/><Relationship Id="rId1286" Type="http://schemas.openxmlformats.org/officeDocument/2006/relationships/hyperlink" Target="https://www.cpubenchmark.net/cpu_lookup.php?cpu=AMD+Ryzen+7+1700&amp;id=2970" TargetMode="External"/><Relationship Id="rId1285" Type="http://schemas.openxmlformats.org/officeDocument/2006/relationships/hyperlink" Target="https://www.cpubenchmark.net/cpu_lookup.php?cpu=Intel+Xeon+E5-1681+v3+@+2.90GHz&amp;id=2755" TargetMode="External"/><Relationship Id="rId1284" Type="http://schemas.openxmlformats.org/officeDocument/2006/relationships/hyperlink" Target="https://www.cpubenchmark.net/cpu_lookup.php?cpu=Intel+Xeon+D-1733NT+@+2.00GHz&amp;id=4854" TargetMode="External"/><Relationship Id="rId1283" Type="http://schemas.openxmlformats.org/officeDocument/2006/relationships/hyperlink" Target="https://www.cpubenchmark.net/cpu_lookup.php?cpu=Intel+Xeon+E5-2658A+v3+@+2.20GHz&amp;id=3501" TargetMode="External"/><Relationship Id="rId1282" Type="http://schemas.openxmlformats.org/officeDocument/2006/relationships/hyperlink" Target="https://www.cpubenchmark.net/cpu_lookup.php?cpu=Intel+Xeon+E5-2683+v3+@+2.00GHz&amp;id=2491" TargetMode="External"/><Relationship Id="rId1281" Type="http://schemas.openxmlformats.org/officeDocument/2006/relationships/hyperlink" Target="https://www.cpubenchmark.net/cpu_lookup.php?cpu=AMD+EPYC+7251&amp;id=3196" TargetMode="External"/><Relationship Id="rId1280" Type="http://schemas.openxmlformats.org/officeDocument/2006/relationships/hyperlink" Target="https://www.cpubenchmark.net/cpu_lookup.php?cpu=Intel+Core+i9-10900T+@+1.90GHz&amp;id=3751" TargetMode="External"/><Relationship Id="rId128" Type="http://schemas.openxmlformats.org/officeDocument/2006/relationships/hyperlink" Target="https://www.cpubenchmark.net/cpu_lookup.php?cpu=AMD+EPYC+9654&amp;id=5088&amp;cpuCount=2" TargetMode="External"/><Relationship Id="rId1279" Type="http://schemas.openxmlformats.org/officeDocument/2006/relationships/hyperlink" Target="https://www.cpubenchmark.net/cpu_lookup.php?cpu=AMD+Ryzen+5+PRO+5650U&amp;id=4341" TargetMode="External"/><Relationship Id="rId1278" Type="http://schemas.openxmlformats.org/officeDocument/2006/relationships/hyperlink" Target="https://www.cpubenchmark.net/cpu_lookup.php?cpu=AMD+EPYC+7301&amp;id=3427" TargetMode="External"/><Relationship Id="rId1277" Type="http://schemas.openxmlformats.org/officeDocument/2006/relationships/hyperlink" Target="https://www.cpubenchmark.net/cpu_lookup.php?cpu=Intel+Core+i7-10875H+@+2.30GHz&amp;id=3726" TargetMode="External"/><Relationship Id="rId1276" Type="http://schemas.openxmlformats.org/officeDocument/2006/relationships/hyperlink" Target="https://www.cpubenchmark.net/cpu_lookup.php?cpu=AMD+Ryzen+5+5560U&amp;id=4883" TargetMode="External"/><Relationship Id="rId1275" Type="http://schemas.openxmlformats.org/officeDocument/2006/relationships/hyperlink" Target="https://www.cpubenchmark.net/cpu_lookup.php?cpu=Intel+Xeon+D-2166NT+@+2.00GHz&amp;id=3644" TargetMode="External"/><Relationship Id="rId1274" Type="http://schemas.openxmlformats.org/officeDocument/2006/relationships/hyperlink" Target="https://www.cpubenchmark.net/cpu_lookup.php?cpu=AMD+Ryzen+5+5625U&amp;id=4760" TargetMode="External"/><Relationship Id="rId1273" Type="http://schemas.openxmlformats.org/officeDocument/2006/relationships/hyperlink" Target="https://www.cpubenchmark.net/cpu_lookup.php?cpu=Intel+Xeon+E-2286M+@+2.40GHz&amp;id=3491" TargetMode="External"/><Relationship Id="rId1272" Type="http://schemas.openxmlformats.org/officeDocument/2006/relationships/hyperlink" Target="https://www.cpubenchmark.net/cpu_lookup.php?cpu=Intel+Xeon+Silver+4210R+@+2.40GHz&amp;id=3752" TargetMode="External"/><Relationship Id="rId1271" Type="http://schemas.openxmlformats.org/officeDocument/2006/relationships/hyperlink" Target="https://www.cpubenchmark.net/cpu_lookup.php?cpu=Intel+Xeon+Silver+4215R+@+3.20GHz&amp;id=3864" TargetMode="External"/><Relationship Id="rId1270" Type="http://schemas.openxmlformats.org/officeDocument/2006/relationships/hyperlink" Target="https://www.cpubenchmark.net/cpu_lookup.php?cpu=Intel+Xeon+Silver+4116+@+2.10GHz&amp;id=3179" TargetMode="External"/><Relationship Id="rId127" Type="http://schemas.openxmlformats.org/officeDocument/2006/relationships/hyperlink" Target="https://www.cpubenchmark.net/cpu_lookup.php?cpu=AMD+EPYC+9554&amp;id=5304&amp;cpuCount=2" TargetMode="External"/><Relationship Id="rId1269" Type="http://schemas.openxmlformats.org/officeDocument/2006/relationships/hyperlink" Target="https://www.cpubenchmark.net/cpu_lookup.php?cpu=Intel+Xeon+Silver+4116T+@+2.10GHz&amp;id=4154" TargetMode="External"/><Relationship Id="rId1268" Type="http://schemas.openxmlformats.org/officeDocument/2006/relationships/hyperlink" Target="https://www.cpubenchmark.net/cpu_lookup.php?cpu=AMD+Ryzen+7+PRO+4750U&amp;id=3740" TargetMode="External"/><Relationship Id="rId1267" Type="http://schemas.openxmlformats.org/officeDocument/2006/relationships/hyperlink" Target="https://www.cpubenchmark.net/cpu_lookup.php?cpu=Intel+Core+i9-10885H+@+2.40GHz&amp;id=3782" TargetMode="External"/><Relationship Id="rId1266" Type="http://schemas.openxmlformats.org/officeDocument/2006/relationships/hyperlink" Target="https://www.cpubenchmark.net/cpu_lookup.php?cpu=Intel+Core+i5-1345U&amp;id=5276" TargetMode="External"/><Relationship Id="rId1265" Type="http://schemas.openxmlformats.org/officeDocument/2006/relationships/hyperlink" Target="https://www.cpubenchmark.net/cpu_lookup.php?cpu=AMD+Ryzen+7+PRO+2700&amp;id=3307" TargetMode="External"/><Relationship Id="rId1264" Type="http://schemas.openxmlformats.org/officeDocument/2006/relationships/hyperlink" Target="https://www.cpubenchmark.net/cpu_lookup.php?cpu=Intel+Xeon+E5-2680+v3+@+2.50GHz&amp;id=2390" TargetMode="External"/><Relationship Id="rId1263" Type="http://schemas.openxmlformats.org/officeDocument/2006/relationships/hyperlink" Target="https://www.cpubenchmark.net/cpu_lookup.php?cpu=Intel+Core+i7-1355U&amp;id=5317" TargetMode="External"/><Relationship Id="rId1262" Type="http://schemas.openxmlformats.org/officeDocument/2006/relationships/hyperlink" Target="https://www.cpubenchmark.net/cpu_lookup.php?cpu=Intel+Xeon+E5-4660+v4+@+2.20GHz&amp;id=3380" TargetMode="External"/><Relationship Id="rId1261" Type="http://schemas.openxmlformats.org/officeDocument/2006/relationships/hyperlink" Target="https://www.cpubenchmark.net/cpu_lookup.php?cpu=Intel+Xeon+E5-4667+v3+@+2.00GHz&amp;id=3163" TargetMode="External"/><Relationship Id="rId1260" Type="http://schemas.openxmlformats.org/officeDocument/2006/relationships/hyperlink" Target="https://www.cpubenchmark.net/cpu_lookup.php?cpu=Apple+M2+8+Core+3500+MHz&amp;id=4922" TargetMode="External"/><Relationship Id="rId126" Type="http://schemas.openxmlformats.org/officeDocument/2006/relationships/hyperlink" Target="https://www.cpubenchmark.net/cpu.php?cpu=Intel+Core+i7-3960X+@+3.30GHz&amp;id=903" TargetMode="External"/><Relationship Id="rId1259" Type="http://schemas.openxmlformats.org/officeDocument/2006/relationships/hyperlink" Target="https://www.cpubenchmark.net/cpu_lookup.php?cpu=Intel+Xeon+Gold+5217+@+3.00GHz&amp;id=3585" TargetMode="External"/><Relationship Id="rId1258" Type="http://schemas.openxmlformats.org/officeDocument/2006/relationships/hyperlink" Target="https://www.cpubenchmark.net/cpu_lookup.php?cpu=AMD+Ryzen+5+5600U&amp;id=4284" TargetMode="External"/><Relationship Id="rId1257" Type="http://schemas.openxmlformats.org/officeDocument/2006/relationships/hyperlink" Target="https://www.cpubenchmark.net/cpu_lookup.php?cpu=Intel+Xeon+D-1726+@+2.90GHz&amp;id=5150" TargetMode="External"/><Relationship Id="rId1256" Type="http://schemas.openxmlformats.org/officeDocument/2006/relationships/hyperlink" Target="https://www.cpubenchmark.net/cpu_lookup.php?cpu=Intel+Core+i7-1365U&amp;id=5266" TargetMode="External"/><Relationship Id="rId1255" Type="http://schemas.openxmlformats.org/officeDocument/2006/relationships/hyperlink" Target="https://www.cpubenchmark.net/cpu_lookup.php?cpu=AMD+Ryzen+Embedded+V3C18I&amp;id=5613" TargetMode="External"/><Relationship Id="rId1254" Type="http://schemas.openxmlformats.org/officeDocument/2006/relationships/hyperlink" Target="https://www.cpubenchmark.net/cpu_lookup.php?cpu=AMD+Ryzen+7+PRO+1700X&amp;id=3033" TargetMode="External"/><Relationship Id="rId1253" Type="http://schemas.openxmlformats.org/officeDocument/2006/relationships/hyperlink" Target="https://www.cpubenchmark.net/cpu_lookup.php?cpu=AMD+Ryzen+5+PRO+4650GE&amp;id=3843" TargetMode="External"/><Relationship Id="rId1252" Type="http://schemas.openxmlformats.org/officeDocument/2006/relationships/hyperlink" Target="https://www.cpubenchmark.net/cpu_lookup.php?cpu=Intel+Core+i7-12700TE&amp;id=4958" TargetMode="External"/><Relationship Id="rId1251" Type="http://schemas.openxmlformats.org/officeDocument/2006/relationships/hyperlink" Target="https://www.cpubenchmark.net/cpu_lookup.php?cpu=Intel+Xeon+Gold+5215+@+2.50GHz&amp;id=3620" TargetMode="External"/><Relationship Id="rId1250" Type="http://schemas.openxmlformats.org/officeDocument/2006/relationships/hyperlink" Target="https://www.cpubenchmark.net/cpu_lookup.php?cpu=AMD+Ryzen+5+4600GE&amp;id=3835" TargetMode="External"/><Relationship Id="rId125" Type="http://schemas.openxmlformats.org/officeDocument/2006/relationships/hyperlink" Target="https://www.cpubenchmark.net/cpu.php?cpu=Intel+Xeon+E5-2648L+v2+@+1.90GHz&amp;id=3157" TargetMode="External"/><Relationship Id="rId1249" Type="http://schemas.openxmlformats.org/officeDocument/2006/relationships/hyperlink" Target="https://www.cpubenchmark.net/cpu_lookup.php?cpu=Intel+Xeon+W-10885M+@+2.40GHz&amp;id=3762" TargetMode="External"/><Relationship Id="rId1248" Type="http://schemas.openxmlformats.org/officeDocument/2006/relationships/hyperlink" Target="https://www.cpubenchmark.net/cpu_lookup.php?cpu=AMD+Ryzen+7+1700X&amp;id=2969" TargetMode="External"/><Relationship Id="rId1247" Type="http://schemas.openxmlformats.org/officeDocument/2006/relationships/hyperlink" Target="https://www.cpubenchmark.net/cpu_lookup.php?cpu=Intel+Core+i9-10980HK+@+2.40GHz&amp;id=3700" TargetMode="External"/><Relationship Id="rId1246" Type="http://schemas.openxmlformats.org/officeDocument/2006/relationships/hyperlink" Target="https://www.cpubenchmark.net/cpu_lookup.php?cpu=AMD+Ryzen+7+2700&amp;id=3240" TargetMode="External"/><Relationship Id="rId1245" Type="http://schemas.openxmlformats.org/officeDocument/2006/relationships/hyperlink" Target="https://www.cpubenchmark.net/cpu_lookup.php?cpu=Intel+Core+i5-11260H+@+2.60GHz&amp;id=4477" TargetMode="External"/><Relationship Id="rId1244" Type="http://schemas.openxmlformats.org/officeDocument/2006/relationships/hyperlink" Target="https://www.cpubenchmark.net/cpu_lookup.php?cpu=AMD+Ryzen+5+PRO+7530U&amp;id=5471" TargetMode="External"/><Relationship Id="rId1243" Type="http://schemas.openxmlformats.org/officeDocument/2006/relationships/hyperlink" Target="https://www.cpubenchmark.net/cpu_lookup.php?cpu=Intel+Xeon+Gold+5117+@+2.00GHz&amp;id=3108" TargetMode="External"/><Relationship Id="rId1242" Type="http://schemas.openxmlformats.org/officeDocument/2006/relationships/hyperlink" Target="https://www.cpubenchmark.net/cpu_lookup.php?cpu=Intel+Core+i5-11400H+@+2.70GHz&amp;id=4457" TargetMode="External"/><Relationship Id="rId1241" Type="http://schemas.openxmlformats.org/officeDocument/2006/relationships/hyperlink" Target="https://www.cpubenchmark.net/cpu_lookup.php?cpu=AMD+Ryzen+7+5700U&amp;id=4156" TargetMode="External"/><Relationship Id="rId1240" Type="http://schemas.openxmlformats.org/officeDocument/2006/relationships/hyperlink" Target="https://www.cpubenchmark.net/cpu_lookup.php?cpu=Intel+Xeon+E-2278GE+@+3.30GHz&amp;id=3763" TargetMode="External"/><Relationship Id="rId124" Type="http://schemas.openxmlformats.org/officeDocument/2006/relationships/hyperlink" Target="https://www.cpubenchmark.net/cpu.php?cpu=Intel+Xeon+E5-4650+@+2.70GHz&amp;id=1225" TargetMode="External"/><Relationship Id="rId1239" Type="http://schemas.openxmlformats.org/officeDocument/2006/relationships/hyperlink" Target="https://www.cpubenchmark.net/cpu_lookup.php?cpu=AMD+Ryzen+7+4850U+Mobile&amp;id=4761" TargetMode="External"/><Relationship Id="rId1238" Type="http://schemas.openxmlformats.org/officeDocument/2006/relationships/hyperlink" Target="https://www.cpubenchmark.net/cpu_lookup.php?cpu=Intel+Xeon+W-11865MLE+@+1.50GHz&amp;id=4900" TargetMode="External"/><Relationship Id="rId1237" Type="http://schemas.openxmlformats.org/officeDocument/2006/relationships/hyperlink" Target="https://www.cpubenchmark.net/cpu_lookup.php?cpu=Intel+Core+i7-11600H+@+2.90GHz&amp;id=4629" TargetMode="External"/><Relationship Id="rId1236" Type="http://schemas.openxmlformats.org/officeDocument/2006/relationships/hyperlink" Target="https://www.cpubenchmark.net/cpu_lookup.php?cpu=Intel+Xeon+E5-2660+v4+@+2.00GHz&amp;id=2881" TargetMode="External"/><Relationship Id="rId1235" Type="http://schemas.openxmlformats.org/officeDocument/2006/relationships/hyperlink" Target="https://www.cpubenchmark.net/cpu_lookup.php?cpu=AMD+Ryzen+5+4600G&amp;id=3807" TargetMode="External"/><Relationship Id="rId1234" Type="http://schemas.openxmlformats.org/officeDocument/2006/relationships/hyperlink" Target="https://www.cpubenchmark.net/cpu_lookup.php?cpu=Intel+Xeon+E5-2669+v3+@+2.30GHz&amp;id=2700" TargetMode="External"/><Relationship Id="rId1233" Type="http://schemas.openxmlformats.org/officeDocument/2006/relationships/hyperlink" Target="https://www.cpubenchmark.net/cpu_lookup.php?cpu=Intel+Core+i3-1220PE&amp;id=5692" TargetMode="External"/><Relationship Id="rId1232" Type="http://schemas.openxmlformats.org/officeDocument/2006/relationships/hyperlink" Target="https://www.cpubenchmark.net/cpu_lookup.php?cpu=AMD+Ryzen+5+4500&amp;id=4816" TargetMode="External"/><Relationship Id="rId1231" Type="http://schemas.openxmlformats.org/officeDocument/2006/relationships/hyperlink" Target="https://www.cpubenchmark.net/cpu_lookup.php?cpu=Intel+Xeon+Silver+4214+@+2.20GHz&amp;id=3535" TargetMode="External"/><Relationship Id="rId1230" Type="http://schemas.openxmlformats.org/officeDocument/2006/relationships/hyperlink" Target="https://www.cpubenchmark.net/cpu_lookup.php?cpu=Intel+Xeon+D-2733NT+@+2.10GHz&amp;id=4868" TargetMode="External"/><Relationship Id="rId123" Type="http://schemas.openxmlformats.org/officeDocument/2006/relationships/hyperlink" Target="https://www.cpubenchmark.net/cpu.php?cpu=Intel+Core+i7-7700+@+3.60GHz&amp;id=2905" TargetMode="External"/><Relationship Id="rId1229" Type="http://schemas.openxmlformats.org/officeDocument/2006/relationships/hyperlink" Target="https://www.cpubenchmark.net/cpu_lookup.php?cpu=Intel+Core+i5-11500H+@+2.90GHz&amp;id=4399" TargetMode="External"/><Relationship Id="rId1228" Type="http://schemas.openxmlformats.org/officeDocument/2006/relationships/hyperlink" Target="https://www.cpubenchmark.net/cpu_lookup.php?cpu=Intel+Core+i7-11700T+@+1.40GHz&amp;id=4558" TargetMode="External"/><Relationship Id="rId1227" Type="http://schemas.openxmlformats.org/officeDocument/2006/relationships/hyperlink" Target="https://www.cpubenchmark.net/cpu_lookup.php?cpu=AMD+Ryzen+5+PRO+4650G&amp;id=3795" TargetMode="External"/><Relationship Id="rId1226" Type="http://schemas.openxmlformats.org/officeDocument/2006/relationships/hyperlink" Target="https://www.cpubenchmark.net/cpu_lookup.php?cpu=AMD+Ryzen+Embedded+V2718&amp;id=4228" TargetMode="External"/><Relationship Id="rId1225" Type="http://schemas.openxmlformats.org/officeDocument/2006/relationships/hyperlink" Target="https://www.cpubenchmark.net/cpu_lookup.php?cpu=AMD+Ryzen+7+PRO+5875U&amp;id=4791" TargetMode="External"/><Relationship Id="rId1224" Type="http://schemas.openxmlformats.org/officeDocument/2006/relationships/hyperlink" Target="https://www.cpubenchmark.net/cpu_lookup.php?cpu=Intel+Core+i5-12400T&amp;id=4980" TargetMode="External"/><Relationship Id="rId1223" Type="http://schemas.openxmlformats.org/officeDocument/2006/relationships/hyperlink" Target="https://www.cpubenchmark.net/cpu_lookup.php?cpu=Intel+Core+i7-10700TE+@+2.00GHz&amp;id=4081" TargetMode="External"/><Relationship Id="rId1222" Type="http://schemas.openxmlformats.org/officeDocument/2006/relationships/hyperlink" Target="https://www.cpubenchmark.net/cpu_lookup.php?cpu=AMD+Ryzen+5+PRO+4400G&amp;id=3828" TargetMode="External"/><Relationship Id="rId1221" Type="http://schemas.openxmlformats.org/officeDocument/2006/relationships/hyperlink" Target="https://www.cpubenchmark.net/cpu_lookup.php?cpu=AMD+Ryzen+5+PRO+4655G&amp;id=5442" TargetMode="External"/><Relationship Id="rId1220" Type="http://schemas.openxmlformats.org/officeDocument/2006/relationships/hyperlink" Target="https://www.cpubenchmark.net/cpu_lookup.php?cpu=Intel+Core+i7-11850HE+@+2.60GHz&amp;id=5056" TargetMode="External"/><Relationship Id="rId122" Type="http://schemas.openxmlformats.org/officeDocument/2006/relationships/hyperlink" Target="https://www.cpubenchmark.net/cpu.php?cpu=Intel+Core+i7-1065G7+@+1.30GHz&amp;id=3466" TargetMode="External"/><Relationship Id="rId1219" Type="http://schemas.openxmlformats.org/officeDocument/2006/relationships/hyperlink" Target="https://www.cpubenchmark.net/cpu_lookup.php?cpu=AMD+Ryzen+7+1800X&amp;id=2966" TargetMode="External"/><Relationship Id="rId1218" Type="http://schemas.openxmlformats.org/officeDocument/2006/relationships/hyperlink" Target="https://www.cpubenchmark.net/cpu_lookup.php?cpu=Intel+Core+i7-10700E+@+2.90GHz&amp;id=4652" TargetMode="External"/><Relationship Id="rId1217" Type="http://schemas.openxmlformats.org/officeDocument/2006/relationships/hyperlink" Target="https://www.cpubenchmark.net/cpu_lookup.php?cpu=AMD+Ryzen+5+7530U&amp;id=5126" TargetMode="External"/><Relationship Id="rId1216" Type="http://schemas.openxmlformats.org/officeDocument/2006/relationships/hyperlink" Target="https://www.cpubenchmark.net/cpu_lookup.php?cpu=Intel+Xeon+Silver+4214Y+@+2.20GHz&amp;id=3764" TargetMode="External"/><Relationship Id="rId1215" Type="http://schemas.openxmlformats.org/officeDocument/2006/relationships/hyperlink" Target="https://www.cpubenchmark.net/cpu_lookup.php?cpu=Intel+Xeon+E5-2690+v3+@+2.60GHz&amp;id=2364" TargetMode="External"/><Relationship Id="rId1214" Type="http://schemas.openxmlformats.org/officeDocument/2006/relationships/hyperlink" Target="https://www.cpubenchmark.net/cpu_lookup.php?cpu=Intel+Xeon+w3-2423&amp;id=5464" TargetMode="External"/><Relationship Id="rId1213" Type="http://schemas.openxmlformats.org/officeDocument/2006/relationships/hyperlink" Target="https://www.cpubenchmark.net/cpu_lookup.php?cpu=Intel+Core+i7-10700+@+2.90GHz&amp;id=3747" TargetMode="External"/><Relationship Id="rId1212" Type="http://schemas.openxmlformats.org/officeDocument/2006/relationships/hyperlink" Target="https://www.cpubenchmark.net/cpu_lookup.php?cpu=Intel+Core+i7-10700F+@+2.90GHz&amp;id=3806" TargetMode="External"/><Relationship Id="rId1211" Type="http://schemas.openxmlformats.org/officeDocument/2006/relationships/hyperlink" Target="https://www.cpubenchmark.net/cpu_lookup.php?cpu=Intel+Xeon+Gold+5118+@+2.30GHz&amp;id=3148" TargetMode="External"/><Relationship Id="rId1210" Type="http://schemas.openxmlformats.org/officeDocument/2006/relationships/hyperlink" Target="https://www.cpubenchmark.net/cpu_lookup.php?cpu=Intel+Xeon+E-2336+@+2.90GHz&amp;id=4666" TargetMode="External"/><Relationship Id="rId121" Type="http://schemas.openxmlformats.org/officeDocument/2006/relationships/hyperlink" Target="https://www.cpubenchmark.net/cpu.php?cpu=Intel+Xeon+E3-1245+v6+@+3.70GHz&amp;id=3025" TargetMode="External"/><Relationship Id="rId1209" Type="http://schemas.openxmlformats.org/officeDocument/2006/relationships/hyperlink" Target="https://www.cpubenchmark.net/cpu_lookup.php?cpu=Intel+Core+i9-9900+@+3.10GHz&amp;id=3487" TargetMode="External"/><Relationship Id="rId1208" Type="http://schemas.openxmlformats.org/officeDocument/2006/relationships/hyperlink" Target="https://www.cpubenchmark.net/cpu_lookup.php?cpu=Intel+Xeon+E5-2698B+v3+@+2.00GHz&amp;id=2787" TargetMode="External"/><Relationship Id="rId1207" Type="http://schemas.openxmlformats.org/officeDocument/2006/relationships/hyperlink" Target="https://www.cpubenchmark.net/cpu_lookup.php?cpu=Intel+Xeon+Gold+6134+@+3.20GHz&amp;id=3008" TargetMode="External"/><Relationship Id="rId1206" Type="http://schemas.openxmlformats.org/officeDocument/2006/relationships/hyperlink" Target="https://www.cpubenchmark.net/cpu_lookup.php?cpu=AMD+Ryzen+Embedded+V2748&amp;id=4319" TargetMode="External"/><Relationship Id="rId1205" Type="http://schemas.openxmlformats.org/officeDocument/2006/relationships/hyperlink" Target="https://www.cpubenchmark.net/cpu_lookup.php?cpu=Intel+Core+i5-12500T&amp;id=4804" TargetMode="External"/><Relationship Id="rId1204" Type="http://schemas.openxmlformats.org/officeDocument/2006/relationships/hyperlink" Target="https://www.cpubenchmark.net/cpu_lookup.php?cpu=Intel+Xeon+E5-2695+v3+@+2.30GHz&amp;id=2371" TargetMode="External"/><Relationship Id="rId1203" Type="http://schemas.openxmlformats.org/officeDocument/2006/relationships/hyperlink" Target="https://www.cpubenchmark.net/cpu_lookup.php?cpu=AMD+Ryzen+5+PRO+6650U&amp;id=4827" TargetMode="External"/><Relationship Id="rId1202" Type="http://schemas.openxmlformats.org/officeDocument/2006/relationships/hyperlink" Target="https://www.cpubenchmark.net/cpu_lookup.php?cpu=AMD+Ryzen+Threadripper+1900X&amp;id=3086" TargetMode="External"/><Relationship Id="rId1201" Type="http://schemas.openxmlformats.org/officeDocument/2006/relationships/hyperlink" Target="https://www.cpubenchmark.net/cpu_lookup.php?cpu=AMD+Ryzen+7+4800U&amp;id=3721" TargetMode="External"/><Relationship Id="rId1200" Type="http://schemas.openxmlformats.org/officeDocument/2006/relationships/hyperlink" Target="https://www.cpubenchmark.net/cpu_lookup.php?cpu=AMD+Ryzen+7+PRO+2700X&amp;id=3292" TargetMode="External"/><Relationship Id="rId120" Type="http://schemas.openxmlformats.org/officeDocument/2006/relationships/hyperlink" Target="https://www.cpubenchmark.net/cpu.php?cpu=Intel+Core+i5-10300H+@+2.50GHz&amp;id=3646" TargetMode="External"/><Relationship Id="rId12" Type="http://schemas.openxmlformats.org/officeDocument/2006/relationships/hyperlink" Target="https://www.cpubenchmark.net/cpu.php?cpu=Intel+Core+i5-11300H+@+3.10GHz&amp;id=4279" TargetMode="External"/><Relationship Id="rId1199" Type="http://schemas.openxmlformats.org/officeDocument/2006/relationships/hyperlink" Target="https://www.cpubenchmark.net/cpu_lookup.php?cpu=AMD+Ryzen+7+Extreme+Edition&amp;id=3790" TargetMode="External"/><Relationship Id="rId1198" Type="http://schemas.openxmlformats.org/officeDocument/2006/relationships/hyperlink" Target="https://www.cpubenchmark.net/cpu_lookup.php?cpu=Intel+Core+i9-10900TE+@+1.80GHz&amp;id=4213" TargetMode="External"/><Relationship Id="rId1197" Type="http://schemas.openxmlformats.org/officeDocument/2006/relationships/hyperlink" Target="https://www.cpubenchmark.net/cpu_lookup.php?cpu=Intel+Xeon+E-2278G+@+3.40GHz&amp;id=3606" TargetMode="External"/><Relationship Id="rId1196" Type="http://schemas.openxmlformats.org/officeDocument/2006/relationships/hyperlink" Target="https://www.cpubenchmark.net/cpu_lookup.php?cpu=AMD+EPYC+7232P&amp;id=3718" TargetMode="External"/><Relationship Id="rId1195" Type="http://schemas.openxmlformats.org/officeDocument/2006/relationships/hyperlink" Target="https://www.cpubenchmark.net/cpu_lookup.php?cpu=AMD+Ryzen+5+5600H&amp;id=4274" TargetMode="External"/><Relationship Id="rId1194" Type="http://schemas.openxmlformats.org/officeDocument/2006/relationships/hyperlink" Target="https://www.cpubenchmark.net/cpu_lookup.php?cpu=Intel+Core+i5-11400+@+2.60GHz&amp;id=4233" TargetMode="External"/><Relationship Id="rId1193" Type="http://schemas.openxmlformats.org/officeDocument/2006/relationships/hyperlink" Target="https://www.cpubenchmark.net/cpu_lookup.php?cpu=AMD+Ryzen+Z1&amp;id=5756" TargetMode="External"/><Relationship Id="rId1192" Type="http://schemas.openxmlformats.org/officeDocument/2006/relationships/hyperlink" Target="https://www.cpubenchmark.net/cpu_lookup.php?cpu=Intel+Core+i5-11400F+@+2.60GHz&amp;id=4226" TargetMode="External"/><Relationship Id="rId1191" Type="http://schemas.openxmlformats.org/officeDocument/2006/relationships/hyperlink" Target="https://www.cpubenchmark.net/cpu_lookup.php?cpu=AMD+Ryzen+5+6600U&amp;id=4949" TargetMode="External"/><Relationship Id="rId1190" Type="http://schemas.openxmlformats.org/officeDocument/2006/relationships/hyperlink" Target="https://www.cpubenchmark.net/cpu_lookup.php?cpu=Apple+M1+Pro+8+Core+3200+MHz&amp;id=4584" TargetMode="External"/><Relationship Id="rId119" Type="http://schemas.openxmlformats.org/officeDocument/2006/relationships/hyperlink" Target="https://www.cpubenchmark.net/cpu.php?cpu=Intel+Xeon+W-2223+@+3.60GHz&amp;id=3692" TargetMode="External"/><Relationship Id="rId1189" Type="http://schemas.openxmlformats.org/officeDocument/2006/relationships/hyperlink" Target="https://www.cpubenchmark.net/cpu_lookup.php?cpu=AMD+Ryzen+5+4400G&amp;id=5441" TargetMode="External"/><Relationship Id="rId1188" Type="http://schemas.openxmlformats.org/officeDocument/2006/relationships/hyperlink" Target="https://www.cpubenchmark.net/cpu_lookup.php?cpu=AMD+Ryzen+7+PRO+5850U&amp;id=4198" TargetMode="External"/><Relationship Id="rId1187" Type="http://schemas.openxmlformats.org/officeDocument/2006/relationships/hyperlink" Target="https://www.cpubenchmark.net/cpu_lookup.php?cpu=Intel+Core+i7-1260P&amp;id=4707" TargetMode="External"/><Relationship Id="rId1186" Type="http://schemas.openxmlformats.org/officeDocument/2006/relationships/hyperlink" Target="https://www.cpubenchmark.net/cpu_lookup.php?cpu=Intel+Xeon+E-2378+@+2.60GHz&amp;id=4668" TargetMode="External"/><Relationship Id="rId1185" Type="http://schemas.openxmlformats.org/officeDocument/2006/relationships/hyperlink" Target="https://www.cpubenchmark.net/cpu_lookup.php?cpu=Intel+Core+i7-7820X+@+3.60GHz&amp;id=3038" TargetMode="External"/><Relationship Id="rId1184" Type="http://schemas.openxmlformats.org/officeDocument/2006/relationships/hyperlink" Target="https://www.cpubenchmark.net/cpu_lookup.php?cpu=AMD+Ryzen+5+7535U&amp;id=5415" TargetMode="External"/><Relationship Id="rId1183" Type="http://schemas.openxmlformats.org/officeDocument/2006/relationships/hyperlink" Target="https://www.cpubenchmark.net/cpu_lookup.php?cpu=Intel+Core+i5-1335U&amp;id=5294" TargetMode="External"/><Relationship Id="rId1182" Type="http://schemas.openxmlformats.org/officeDocument/2006/relationships/hyperlink" Target="https://www.cpubenchmark.net/cpu_lookup.php?cpu=Intel+Xeon+W-2140B+@+3.20GHz&amp;id=3172" TargetMode="External"/><Relationship Id="rId1181" Type="http://schemas.openxmlformats.org/officeDocument/2006/relationships/hyperlink" Target="https://www.cpubenchmark.net/cpu_lookup.php?cpu=Intel+Xeon+E5-2689+v4+@+3.10GHz&amp;id=2853" TargetMode="External"/><Relationship Id="rId1180" Type="http://schemas.openxmlformats.org/officeDocument/2006/relationships/hyperlink" Target="https://www.cpubenchmark.net/cpu_lookup.php?cpu=Intel+Core+i5-1240P&amp;id=4759" TargetMode="External"/><Relationship Id="rId118" Type="http://schemas.openxmlformats.org/officeDocument/2006/relationships/hyperlink" Target="https://www.cpubenchmark.net/cpu.php?cpu=AMD+Ryzen+5+2400G&amp;id=3183" TargetMode="External"/><Relationship Id="rId1179" Type="http://schemas.openxmlformats.org/officeDocument/2006/relationships/hyperlink" Target="https://www.cpubenchmark.net/cpu_lookup.php?cpu=Intel+Xeon+W-3223+@+3.50GHz&amp;id=3823" TargetMode="External"/><Relationship Id="rId1178" Type="http://schemas.openxmlformats.org/officeDocument/2006/relationships/hyperlink" Target="https://www.cpubenchmark.net/cpu_lookup.php?cpu=Intel+Xeon+E-2288G+@+3.70GHz&amp;id=3546" TargetMode="External"/><Relationship Id="rId1177" Type="http://schemas.openxmlformats.org/officeDocument/2006/relationships/hyperlink" Target="https://www.cpubenchmark.net/cpu_lookup.php?cpu=Intel+Xeon+E5-4669+v3+@+2.10GHz&amp;id=2678" TargetMode="External"/><Relationship Id="rId1176" Type="http://schemas.openxmlformats.org/officeDocument/2006/relationships/hyperlink" Target="https://www.cpubenchmark.net/cpu_lookup.php?cpu=Intel+Core+i5-11500+@+2.70GHz&amp;id=4238" TargetMode="External"/><Relationship Id="rId1175" Type="http://schemas.openxmlformats.org/officeDocument/2006/relationships/hyperlink" Target="https://www.cpubenchmark.net/cpu_lookup.php?cpu=AMD+Ryzen+7+4980U+Microsoft+Surface+Edition&amp;id=5001" TargetMode="External"/><Relationship Id="rId1174" Type="http://schemas.openxmlformats.org/officeDocument/2006/relationships/hyperlink" Target="https://www.cpubenchmark.net/cpu_lookup.php?cpu=Intel+Xeon+W-11555MRE+@+2.60GHz&amp;id=5488" TargetMode="External"/><Relationship Id="rId1173" Type="http://schemas.openxmlformats.org/officeDocument/2006/relationships/hyperlink" Target="https://www.cpubenchmark.net/cpu_lookup.php?cpu=Intel+Core+i7-6950X+@+3.00GHz&amp;id=2792" TargetMode="External"/><Relationship Id="rId1172" Type="http://schemas.openxmlformats.org/officeDocument/2006/relationships/hyperlink" Target="https://www.cpubenchmark.net/cpu_lookup.php?cpu=Intel+Xeon+E5-2680R+v4+@+2.40GHz&amp;id=3892" TargetMode="External"/><Relationship Id="rId1171" Type="http://schemas.openxmlformats.org/officeDocument/2006/relationships/hyperlink" Target="https://www.cpubenchmark.net/cpu_lookup.php?cpu=Intel+Xeon+W-1270+@+3.40GHz&amp;id=3812" TargetMode="External"/><Relationship Id="rId1170" Type="http://schemas.openxmlformats.org/officeDocument/2006/relationships/hyperlink" Target="https://www.cpubenchmark.net/cpu_lookup.php?cpu=Intel+Core+i5-12600T&amp;id=4784" TargetMode="External"/><Relationship Id="rId117" Type="http://schemas.openxmlformats.org/officeDocument/2006/relationships/hyperlink" Target="https://www.cpubenchmark.net/cpu.php?cpu=Intel+Xeon+E-2134+@+3.50GHz&amp;id=3391" TargetMode="External"/><Relationship Id="rId1169" Type="http://schemas.openxmlformats.org/officeDocument/2006/relationships/hyperlink" Target="https://www.cpubenchmark.net/cpu_lookup.php?cpu=AMD+Ryzen+7+2700X&amp;id=3238" TargetMode="External"/><Relationship Id="rId1168" Type="http://schemas.openxmlformats.org/officeDocument/2006/relationships/hyperlink" Target="https://www.cpubenchmark.net/cpu_lookup.php?cpu=Intel+Core+i7-1270P&amp;id=4720" TargetMode="External"/><Relationship Id="rId1167" Type="http://schemas.openxmlformats.org/officeDocument/2006/relationships/hyperlink" Target="https://www.cpubenchmark.net/cpu_lookup.php?cpu=Intel+Core+i5-12450H&amp;id=4727" TargetMode="External"/><Relationship Id="rId1166" Type="http://schemas.openxmlformats.org/officeDocument/2006/relationships/hyperlink" Target="https://www.cpubenchmark.net/cpu_lookup.php?cpu=Intel+Xeon+Gold+5120+@+2.20GHz&amp;id=3154" TargetMode="External"/><Relationship Id="rId1165" Type="http://schemas.openxmlformats.org/officeDocument/2006/relationships/hyperlink" Target="https://www.cpubenchmark.net/cpu_lookup.php?cpu=AMD+Ryzen+5+PRO+3600&amp;id=3495" TargetMode="External"/><Relationship Id="rId1164" Type="http://schemas.openxmlformats.org/officeDocument/2006/relationships/hyperlink" Target="https://www.cpubenchmark.net/cpu_lookup.php?cpu=Intel+Core+i5-1250PE&amp;id=5339" TargetMode="External"/><Relationship Id="rId1163" Type="http://schemas.openxmlformats.org/officeDocument/2006/relationships/hyperlink" Target="https://www.cpubenchmark.net/cpu_lookup.php?cpu=Intel+Xeon+E5-2683+v4+@+2.10GHz&amp;id=2908" TargetMode="External"/><Relationship Id="rId1162" Type="http://schemas.openxmlformats.org/officeDocument/2006/relationships/hyperlink" Target="https://www.cpubenchmark.net/cpu_lookup.php?cpu=Intel+Xeon+Gold+6234+@+3.30GHz&amp;id=3518" TargetMode="External"/><Relationship Id="rId1161" Type="http://schemas.openxmlformats.org/officeDocument/2006/relationships/hyperlink" Target="https://www.cpubenchmark.net/cpu_lookup.php?cpu=AMD+Ryzen+5+3600&amp;id=3481" TargetMode="External"/><Relationship Id="rId1160" Type="http://schemas.openxmlformats.org/officeDocument/2006/relationships/hyperlink" Target="https://www.cpubenchmark.net/cpu_lookup.php?cpu=AMD+Ryzen+5+PRO+7540U&amp;id=5629" TargetMode="External"/><Relationship Id="rId116" Type="http://schemas.openxmlformats.org/officeDocument/2006/relationships/hyperlink" Target="https://www.cpubenchmark.net/cpu.php?cpu=Intel+Core+i7-8559U+@+2.70GHz&amp;id=3302" TargetMode="External"/><Relationship Id="rId1159" Type="http://schemas.openxmlformats.org/officeDocument/2006/relationships/hyperlink" Target="https://www.cpubenchmark.net/cpu_lookup.php?cpu=Intel+Xeon+D-1736NT+@+2.70GHz&amp;id=5052" TargetMode="External"/><Relationship Id="rId1158" Type="http://schemas.openxmlformats.org/officeDocument/2006/relationships/hyperlink" Target="https://www.cpubenchmark.net/cpu_lookup.php?cpu=Intel+Core+i5-11500B+@+3.30GHz&amp;id=4632" TargetMode="External"/><Relationship Id="rId1157" Type="http://schemas.openxmlformats.org/officeDocument/2006/relationships/hyperlink" Target="https://www.cpubenchmark.net/cpu_lookup.php?cpu=Intel+Core+i7-1270PE&amp;id=5580" TargetMode="External"/><Relationship Id="rId1156" Type="http://schemas.openxmlformats.org/officeDocument/2006/relationships/hyperlink" Target="https://www.cpubenchmark.net/cpu_lookup.php?cpu=Intel+Xeon+E5-2680+v4+@+2.40GHz&amp;id=2779" TargetMode="External"/><Relationship Id="rId1155" Type="http://schemas.openxmlformats.org/officeDocument/2006/relationships/hyperlink" Target="https://www.cpubenchmark.net/cpu_lookup.php?cpu=Intel+Xeon+E5-2687W+v4+@+3.00GHz&amp;id=2765" TargetMode="External"/><Relationship Id="rId1154" Type="http://schemas.openxmlformats.org/officeDocument/2006/relationships/hyperlink" Target="https://www.cpubenchmark.net/cpu_lookup.php?cpu=AMD+4700S&amp;id=4309" TargetMode="External"/><Relationship Id="rId1153" Type="http://schemas.openxmlformats.org/officeDocument/2006/relationships/hyperlink" Target="https://www.cpubenchmark.net/cpu_lookup.php?cpu=Intel+Xeon+D-2187NT+@+2.00GHz&amp;id=3663" TargetMode="External"/><Relationship Id="rId1152" Type="http://schemas.openxmlformats.org/officeDocument/2006/relationships/hyperlink" Target="https://www.cpubenchmark.net/cpu_lookup.php?cpu=Intel+Core+i5-11600+@+2.80GHz&amp;id=4306" TargetMode="External"/><Relationship Id="rId1151" Type="http://schemas.openxmlformats.org/officeDocument/2006/relationships/hyperlink" Target="https://www.cpubenchmark.net/cpu_lookup.php?cpu=Intel+Core+i7-9800X+@+3.80GHz&amp;id=3374" TargetMode="External"/><Relationship Id="rId1150" Type="http://schemas.openxmlformats.org/officeDocument/2006/relationships/hyperlink" Target="https://www.cpubenchmark.net/cpu_lookup.php?cpu=Intel+Xeon+W-2145+@+3.70GHz&amp;id=3156" TargetMode="External"/><Relationship Id="rId115" Type="http://schemas.openxmlformats.org/officeDocument/2006/relationships/hyperlink" Target="https://www.cpubenchmark.net/cpu.php?cpu=Intel+Xeon+Gold+5122+@+3.60GHz&amp;id=3128" TargetMode="External"/><Relationship Id="rId1149" Type="http://schemas.openxmlformats.org/officeDocument/2006/relationships/hyperlink" Target="https://www.cpubenchmark.net/cpu_lookup.php?cpu=Intel+Xeon+Gold+5120T+@+2.20GHz&amp;id=3229" TargetMode="External"/><Relationship Id="rId1148" Type="http://schemas.openxmlformats.org/officeDocument/2006/relationships/hyperlink" Target="https://www.cpubenchmark.net/cpu_lookup.php?cpu=Intel+Xeon+E5-2686+v3+@+2.00GHz&amp;id=2568" TargetMode="External"/><Relationship Id="rId1147" Type="http://schemas.openxmlformats.org/officeDocument/2006/relationships/hyperlink" Target="https://www.cpubenchmark.net/cpu_lookup.php?cpu=AMD+Ryzen+5+3600X&amp;id=3494" TargetMode="External"/><Relationship Id="rId1146" Type="http://schemas.openxmlformats.org/officeDocument/2006/relationships/hyperlink" Target="https://www.cpubenchmark.net/cpu_lookup.php?cpu=Intel+Xeon+E7-8880+v3+@+2.30GHz&amp;id=2831" TargetMode="External"/><Relationship Id="rId1145" Type="http://schemas.openxmlformats.org/officeDocument/2006/relationships/hyperlink" Target="https://www.cpubenchmark.net/cpu_lookup.php?cpu=Intel+Xeon+W-11855M+@+3.20GHz&amp;id=4417" TargetMode="External"/><Relationship Id="rId1144" Type="http://schemas.openxmlformats.org/officeDocument/2006/relationships/hyperlink" Target="https://www.cpubenchmark.net/cpu_lookup.php?cpu=AMD+Ryzen+5+7535HS&amp;id=5403" TargetMode="External"/><Relationship Id="rId1143" Type="http://schemas.openxmlformats.org/officeDocument/2006/relationships/hyperlink" Target="https://www.cpubenchmark.net/cpu_lookup.php?cpu=Intel+Xeon+Silver+4214R+@+2.40GHz&amp;id=3711" TargetMode="External"/><Relationship Id="rId1142" Type="http://schemas.openxmlformats.org/officeDocument/2006/relationships/hyperlink" Target="https://www.cpubenchmark.net/cpu_lookup.php?cpu=AMD+Ryzen+Embedded+V3C48&amp;id=5118" TargetMode="External"/><Relationship Id="rId1141" Type="http://schemas.openxmlformats.org/officeDocument/2006/relationships/hyperlink" Target="https://www.cpubenchmark.net/cpu_lookup.php?cpu=Intel+Core+i9-9900K+@+3.60GHz&amp;id=3334" TargetMode="External"/><Relationship Id="rId1140" Type="http://schemas.openxmlformats.org/officeDocument/2006/relationships/hyperlink" Target="https://www.cpubenchmark.net/cpu_lookup.php?cpu=Intel+Xeon+D-2183IT+@+2.20GHz&amp;id=3268" TargetMode="External"/><Relationship Id="rId114" Type="http://schemas.openxmlformats.org/officeDocument/2006/relationships/hyperlink" Target="https://www.cpubenchmark.net/cpu.php?cpu=Intel+Core+i3-10100+@+3.60GHz&amp;id=3717" TargetMode="External"/><Relationship Id="rId1139" Type="http://schemas.openxmlformats.org/officeDocument/2006/relationships/hyperlink" Target="https://www.cpubenchmark.net/cpu_lookup.php?cpu=Intel+Core+i9-9900KF+@+3.60GHz&amp;id=3435" TargetMode="External"/><Relationship Id="rId1138" Type="http://schemas.openxmlformats.org/officeDocument/2006/relationships/hyperlink" Target="https://www.cpubenchmark.net/cpu_lookup.php?cpu=Intel+Xeon+W-1290T+@+1.90GHz&amp;id=3908" TargetMode="External"/><Relationship Id="rId1137" Type="http://schemas.openxmlformats.org/officeDocument/2006/relationships/hyperlink" Target="https://www.cpubenchmark.net/cpu_lookup.php?cpu=AMD+Ryzen+7+5825U&amp;id=4788" TargetMode="External"/><Relationship Id="rId1136" Type="http://schemas.openxmlformats.org/officeDocument/2006/relationships/hyperlink" Target="https://www.cpubenchmark.net/cpu_lookup.php?cpu=AMD+Ryzen+5+PRO+5650GE&amp;id=4385" TargetMode="External"/><Relationship Id="rId1135" Type="http://schemas.openxmlformats.org/officeDocument/2006/relationships/hyperlink" Target="https://www.cpubenchmark.net/cpu_lookup.php?cpu=AMD+Ryzen+7+PRO+4750GE&amp;id=3842" TargetMode="External"/><Relationship Id="rId1134" Type="http://schemas.openxmlformats.org/officeDocument/2006/relationships/hyperlink" Target="https://www.cpubenchmark.net/cpu_lookup.php?cpu=Intel+Xeon+w3-2425&amp;id=5469" TargetMode="External"/><Relationship Id="rId1133" Type="http://schemas.openxmlformats.org/officeDocument/2006/relationships/hyperlink" Target="https://www.cpubenchmark.net/cpu_lookup.php?cpu=AMD+Ryzen+7+4800HS&amp;id=3697" TargetMode="External"/><Relationship Id="rId1132" Type="http://schemas.openxmlformats.org/officeDocument/2006/relationships/hyperlink" Target="https://www.cpubenchmark.net/cpu_lookup.php?cpu=Intel+Xeon+W-1270P+@+3.80GHz&amp;id=3839" TargetMode="External"/><Relationship Id="rId1131" Type="http://schemas.openxmlformats.org/officeDocument/2006/relationships/hyperlink" Target="https://www.cpubenchmark.net/cpu_lookup.php?cpu=AMD+Ryzen+7+5800U&amp;id=4102" TargetMode="External"/><Relationship Id="rId1130" Type="http://schemas.openxmlformats.org/officeDocument/2006/relationships/hyperlink" Target="https://www.cpubenchmark.net/cpu_lookup.php?cpu=Intel+Xeon+W-1270E+@+3.40GHz&amp;id=4700" TargetMode="External"/><Relationship Id="rId113" Type="http://schemas.openxmlformats.org/officeDocument/2006/relationships/hyperlink" Target="https://www.cpubenchmark.net/cpu.php?cpu=Intel+Xeon+E3-1240+v6+@+3.70GHz&amp;id=3053" TargetMode="External"/><Relationship Id="rId1129" Type="http://schemas.openxmlformats.org/officeDocument/2006/relationships/hyperlink" Target="https://www.cpubenchmark.net/cpu_lookup.php?cpu=ARM+Neoverse-N1+64+Core+2200+MHz&amp;id=5631" TargetMode="External"/><Relationship Id="rId1128" Type="http://schemas.openxmlformats.org/officeDocument/2006/relationships/hyperlink" Target="https://www.cpubenchmark.net/cpu_lookup.php?cpu=Intel+Core+i5-13420H&amp;id=5434" TargetMode="External"/><Relationship Id="rId1127" Type="http://schemas.openxmlformats.org/officeDocument/2006/relationships/hyperlink" Target="https://www.cpubenchmark.net/cpu_lookup.php?cpu=AMD+Ryzen+5+6600HS+Creator+Edition&amp;id=5024" TargetMode="External"/><Relationship Id="rId1126" Type="http://schemas.openxmlformats.org/officeDocument/2006/relationships/hyperlink" Target="https://www.cpubenchmark.net/cpu_lookup.php?cpu=AMD+Ryzen+7+4800H&amp;id=3676" TargetMode="External"/><Relationship Id="rId1125" Type="http://schemas.openxmlformats.org/officeDocument/2006/relationships/hyperlink" Target="https://www.cpubenchmark.net/cpu_lookup.php?cpu=AMD+Ryzen+5+3600XT&amp;id=3781" TargetMode="External"/><Relationship Id="rId1124" Type="http://schemas.openxmlformats.org/officeDocument/2006/relationships/hyperlink" Target="https://www.cpubenchmark.net/cpu_lookup.php?cpu=AMD+Ryzen+5+5600GE&amp;id=4390" TargetMode="External"/><Relationship Id="rId1123" Type="http://schemas.openxmlformats.org/officeDocument/2006/relationships/hyperlink" Target="https://www.cpubenchmark.net/cpu_lookup.php?cpu=Intel+Core+i7-10700KF+@+3.80GHz&amp;id=3757" TargetMode="External"/><Relationship Id="rId1122" Type="http://schemas.openxmlformats.org/officeDocument/2006/relationships/hyperlink" Target="https://www.cpubenchmark.net/cpu_lookup.php?cpu=Intel+Xeon+W-1290E+@+3.50GHz&amp;id=4276" TargetMode="External"/><Relationship Id="rId1121" Type="http://schemas.openxmlformats.org/officeDocument/2006/relationships/hyperlink" Target="https://www.cpubenchmark.net/cpu_lookup.php?cpu=ARM+Neoverse-N1+80+Core+2600+MHz&amp;id=4820" TargetMode="External"/><Relationship Id="rId1120" Type="http://schemas.openxmlformats.org/officeDocument/2006/relationships/hyperlink" Target="https://www.cpubenchmark.net/cpu_lookup.php?cpu=Hygon+C86+7255+16-core&amp;id=4658" TargetMode="External"/><Relationship Id="rId112" Type="http://schemas.openxmlformats.org/officeDocument/2006/relationships/hyperlink" Target="https://www.cpubenchmark.net/cpu.php?cpu=Intel+Core+i3-10100F+@+3.60GHz&amp;id=3863" TargetMode="External"/><Relationship Id="rId1119" Type="http://schemas.openxmlformats.org/officeDocument/2006/relationships/hyperlink" Target="https://www.cpubenchmark.net/cpu_lookup.php?cpu=AMD+Ryzen+7+7730U&amp;id=5215" TargetMode="External"/><Relationship Id="rId1118" Type="http://schemas.openxmlformats.org/officeDocument/2006/relationships/hyperlink" Target="https://www.cpubenchmark.net/cpu_lookup.php?cpu=Intel+Xeon+E5-2697+v3+@+2.60GHz&amp;id=2333" TargetMode="External"/><Relationship Id="rId1117" Type="http://schemas.openxmlformats.org/officeDocument/2006/relationships/hyperlink" Target="https://www.cpubenchmark.net/cpu_lookup.php?cpu=Intel+Xeon+E5-2698+v3+@+2.30GHz&amp;id=2368" TargetMode="External"/><Relationship Id="rId1116" Type="http://schemas.openxmlformats.org/officeDocument/2006/relationships/hyperlink" Target="https://www.cpubenchmark.net/cpu_lookup.php?cpu=Intel+Core+i7-10700K+@+3.80GHz&amp;id=3733" TargetMode="External"/><Relationship Id="rId1115" Type="http://schemas.openxmlformats.org/officeDocument/2006/relationships/hyperlink" Target="https://www.cpubenchmark.net/cpu_lookup.php?cpu=Intel+Core+i9-11900T+@+1.50GHz&amp;id=4360" TargetMode="External"/><Relationship Id="rId1114" Type="http://schemas.openxmlformats.org/officeDocument/2006/relationships/hyperlink" Target="https://www.cpubenchmark.net/cpu_lookup.php?cpu=Intel+Xeon+E5-2676+v4+@+2.40GHz&amp;id=3780" TargetMode="External"/><Relationship Id="rId1113" Type="http://schemas.openxmlformats.org/officeDocument/2006/relationships/hyperlink" Target="https://www.cpubenchmark.net/cpu_lookup.php?cpu=Intel+Xeon+Gold+6244+@+3.60GHz&amp;id=3504" TargetMode="External"/><Relationship Id="rId1112" Type="http://schemas.openxmlformats.org/officeDocument/2006/relationships/hyperlink" Target="https://www.cpubenchmark.net/cpu_lookup.php?cpu=Intel+Xeon+E-2356G+@+3.20GHz&amp;id=4701" TargetMode="External"/><Relationship Id="rId1111" Type="http://schemas.openxmlformats.org/officeDocument/2006/relationships/hyperlink" Target="https://www.cpubenchmark.net/cpu_lookup.php?cpu=Intel+Xeon+W-1350+@+3.30GHz&amp;id=4425" TargetMode="External"/><Relationship Id="rId1110" Type="http://schemas.openxmlformats.org/officeDocument/2006/relationships/hyperlink" Target="https://www.cpubenchmark.net/cpu_lookup.php?cpu=AMD+Ryzen+5+6600H&amp;id=4943" TargetMode="External"/><Relationship Id="rId111" Type="http://schemas.openxmlformats.org/officeDocument/2006/relationships/hyperlink" Target="https://www.cpubenchmark.net/cpu.php?cpu=Intel+Xeon+E3-1270+v6+@+3.80GHz&amp;id=3014" TargetMode="External"/><Relationship Id="rId1109" Type="http://schemas.openxmlformats.org/officeDocument/2006/relationships/hyperlink" Target="https://www.cpubenchmark.net/cpu_lookup.php?cpu=AMD+Ryzen+5+7540U&amp;id=5539" TargetMode="External"/><Relationship Id="rId1108" Type="http://schemas.openxmlformats.org/officeDocument/2006/relationships/hyperlink" Target="https://www.cpubenchmark.net/cpu_lookup.php?cpu=Intel+Xeon+D-2752TER+@+1.80GHz&amp;id=5607" TargetMode="External"/><Relationship Id="rId1107" Type="http://schemas.openxmlformats.org/officeDocument/2006/relationships/hyperlink" Target="https://www.cpubenchmark.net/cpu_lookup.php?cpu=AMD+Ryzen+9+4900HS&amp;id=3694" TargetMode="External"/><Relationship Id="rId1106" Type="http://schemas.openxmlformats.org/officeDocument/2006/relationships/hyperlink" Target="https://www.cpubenchmark.net/cpu_lookup.php?cpu=Intel+Xeon+Gold+6126+@+2.60GHz&amp;id=3219" TargetMode="External"/><Relationship Id="rId1105" Type="http://schemas.openxmlformats.org/officeDocument/2006/relationships/hyperlink" Target="https://www.cpubenchmark.net/cpu_lookup.php?cpu=Intel+Xeon+Silver+4309Y+@+2.80GHz&amp;id=4462" TargetMode="External"/><Relationship Id="rId1104" Type="http://schemas.openxmlformats.org/officeDocument/2006/relationships/hyperlink" Target="https://www.cpubenchmark.net/cpu_lookup.php?cpu=Apple+M3+8+Core&amp;id=5749" TargetMode="External"/><Relationship Id="rId1103" Type="http://schemas.openxmlformats.org/officeDocument/2006/relationships/hyperlink" Target="https://www.cpubenchmark.net/cpu_lookup.php?cpu=AMD+Ryzen+9+4900H&amp;id=3756" TargetMode="External"/><Relationship Id="rId1102" Type="http://schemas.openxmlformats.org/officeDocument/2006/relationships/hyperlink" Target="https://www.cpubenchmark.net/cpu_lookup.php?cpu=Intel+Core+i7-1360P&amp;id=5198" TargetMode="External"/><Relationship Id="rId1101" Type="http://schemas.openxmlformats.org/officeDocument/2006/relationships/hyperlink" Target="https://www.cpubenchmark.net/cpu_lookup.php?cpu=Intel+Xeon+E5-2695+v4+@+2.10GHz&amp;id=2846" TargetMode="External"/><Relationship Id="rId1100" Type="http://schemas.openxmlformats.org/officeDocument/2006/relationships/hyperlink" Target="https://www.cpubenchmark.net/cpu_lookup.php?cpu=Intel+Xeon+Gold+6137+@+3.90GHz&amp;id=3381" TargetMode="External"/><Relationship Id="rId110" Type="http://schemas.openxmlformats.org/officeDocument/2006/relationships/hyperlink" Target="https://www.cpubenchmark.net/cpu.php?cpu=Intel+Core+i5-10400H+@+2.60GHz&amp;id=3775" TargetMode="External"/><Relationship Id="rId11" Type="http://schemas.openxmlformats.org/officeDocument/2006/relationships/hyperlink" Target="https://www.cpubenchmark.net/cpu.php?cpu=Intel+Xeon+E5-2628L+v4+@+1.90GHz&amp;id=2964" TargetMode="External"/><Relationship Id="rId1099" Type="http://schemas.openxmlformats.org/officeDocument/2006/relationships/hyperlink" Target="https://www.cpubenchmark.net/cpu_lookup.php?cpu=AMD+EPYC+7252&amp;id=4366" TargetMode="External"/><Relationship Id="rId1098" Type="http://schemas.openxmlformats.org/officeDocument/2006/relationships/hyperlink" Target="https://www.cpubenchmark.net/cpu_lookup.php?cpu=Intel+Core+i5-12400&amp;id=4677" TargetMode="External"/><Relationship Id="rId1097" Type="http://schemas.openxmlformats.org/officeDocument/2006/relationships/hyperlink" Target="https://www.cpubenchmark.net/cpu_lookup.php?cpu=Intel+Xeon+W-2245+@+3.90GHz&amp;id=3691" TargetMode="External"/><Relationship Id="rId1096" Type="http://schemas.openxmlformats.org/officeDocument/2006/relationships/hyperlink" Target="https://www.cpubenchmark.net/cpu_lookup.php?cpu=AMD+Ryzen+5+5500&amp;id=4807" TargetMode="External"/><Relationship Id="rId1095" Type="http://schemas.openxmlformats.org/officeDocument/2006/relationships/hyperlink" Target="https://www.cpubenchmark.net/cpu_lookup.php?cpu=Intel+Core+i9-9900KS+@+4.00GHz&amp;id=3593" TargetMode="External"/><Relationship Id="rId1094" Type="http://schemas.openxmlformats.org/officeDocument/2006/relationships/hyperlink" Target="https://www.cpubenchmark.net/cpu_lookup.php?cpu=AMD+EPYC+3451&amp;id=5369" TargetMode="External"/><Relationship Id="rId1093" Type="http://schemas.openxmlformats.org/officeDocument/2006/relationships/hyperlink" Target="https://www.cpubenchmark.net/cpu_lookup.php?cpu=Intel+Xeon+E5-2682+v4+@+2.50GHz&amp;id=3081" TargetMode="External"/><Relationship Id="rId1092" Type="http://schemas.openxmlformats.org/officeDocument/2006/relationships/hyperlink" Target="https://www.cpubenchmark.net/cpu_lookup.php?cpu=Intel+Core+i9-10900E+@+2.80GHz&amp;id=4621" TargetMode="External"/><Relationship Id="rId1091" Type="http://schemas.openxmlformats.org/officeDocument/2006/relationships/hyperlink" Target="https://www.cpubenchmark.net/cpu_lookup.php?cpu=Intel+Core+i5-12400F&amp;id=4681" TargetMode="External"/><Relationship Id="rId1090" Type="http://schemas.openxmlformats.org/officeDocument/2006/relationships/hyperlink" Target="https://www.cpubenchmark.net/cpu_lookup.php?cpu=Intel+Xeon+E-2386G+@+3.50GHz&amp;id=4896" TargetMode="External"/><Relationship Id="rId109" Type="http://schemas.openxmlformats.org/officeDocument/2006/relationships/hyperlink" Target="https://www.cpubenchmark.net/cpu.php?cpu=Intel+Xeon+E5-2670+@+2.60GHz&amp;id=1220" TargetMode="External"/><Relationship Id="rId1089" Type="http://schemas.openxmlformats.org/officeDocument/2006/relationships/hyperlink" Target="https://www.cpubenchmark.net/cpu_lookup.php?cpu=Intel+Xeon+E5-2690+v4+@+2.60GHz&amp;id=2780" TargetMode="External"/><Relationship Id="rId1088" Type="http://schemas.openxmlformats.org/officeDocument/2006/relationships/hyperlink" Target="https://www.cpubenchmark.net/cpu_lookup.php?cpu=Intel+Core+i5-11600K+@+3.90GHz&amp;id=4236" TargetMode="External"/><Relationship Id="rId1087" Type="http://schemas.openxmlformats.org/officeDocument/2006/relationships/hyperlink" Target="https://www.cpubenchmark.net/cpu_lookup.php?cpu=Intel+Core+i5-11600KF+@+3.90GHz&amp;id=4261" TargetMode="External"/><Relationship Id="rId1086" Type="http://schemas.openxmlformats.org/officeDocument/2006/relationships/hyperlink" Target="https://www.cpubenchmark.net/cpu_lookup.php?cpu=Intel+Xeon+Gold+6226+@+2.70GHz&amp;id=3682" TargetMode="External"/><Relationship Id="rId1085" Type="http://schemas.openxmlformats.org/officeDocument/2006/relationships/hyperlink" Target="https://www.cpubenchmark.net/cpu_lookup.php?cpu=AMD+Ryzen+7+4700GE&amp;id=3847" TargetMode="External"/><Relationship Id="rId1084" Type="http://schemas.openxmlformats.org/officeDocument/2006/relationships/hyperlink" Target="https://www.cpubenchmark.net/cpu_lookup.php?cpu=Intel+Xeon+W-1350P+@+4.00GHz&amp;id=4595" TargetMode="External"/><Relationship Id="rId1083" Type="http://schemas.openxmlformats.org/officeDocument/2006/relationships/hyperlink" Target="https://www.cpubenchmark.net/cpu_lookup.php?cpu=AMD+Ryzen+5+5600G&amp;id=4325" TargetMode="External"/><Relationship Id="rId1082" Type="http://schemas.openxmlformats.org/officeDocument/2006/relationships/hyperlink" Target="https://www.cpubenchmark.net/cpu_lookup.php?cpu=AMD+Ryzen+5+PRO+6650H&amp;id=4979" TargetMode="External"/><Relationship Id="rId1081" Type="http://schemas.openxmlformats.org/officeDocument/2006/relationships/hyperlink" Target="https://www.cpubenchmark.net/cpu_lookup.php?cpu=Intel+Core+i9-9820X+@+3.30GHz&amp;id=3369" TargetMode="External"/><Relationship Id="rId1080" Type="http://schemas.openxmlformats.org/officeDocument/2006/relationships/hyperlink" Target="https://www.cpubenchmark.net/cpu_lookup.php?cpu=Intel+Core+i5-12500&amp;id=4675" TargetMode="External"/><Relationship Id="rId108" Type="http://schemas.openxmlformats.org/officeDocument/2006/relationships/hyperlink" Target="https://www.cpubenchmark.net/cpu.php?cpu=Intel+Core+i3-10105+@+3.70GHz&amp;id=4259" TargetMode="External"/><Relationship Id="rId1079" Type="http://schemas.openxmlformats.org/officeDocument/2006/relationships/hyperlink" Target="https://www.cpubenchmark.net/cpu_lookup.php?cpu=Intel+Xeon+Gold+6144+@+3.50GHz&amp;id=3110" TargetMode="External"/><Relationship Id="rId1078" Type="http://schemas.openxmlformats.org/officeDocument/2006/relationships/hyperlink" Target="https://www.cpubenchmark.net/cpu_lookup.php?cpu=Intel+Core+i7-11700+@+2.50GHz&amp;id=3947" TargetMode="External"/><Relationship Id="rId1077" Type="http://schemas.openxmlformats.org/officeDocument/2006/relationships/hyperlink" Target="https://www.cpubenchmark.net/cpu_lookup.php?cpu=Intel+Core+i9-10900+@+2.80GHz&amp;id=3745" TargetMode="External"/><Relationship Id="rId1076" Type="http://schemas.openxmlformats.org/officeDocument/2006/relationships/hyperlink" Target="https://www.cpubenchmark.net/cpu_lookup.php?cpu=Intel+Xeon+W-1290+@+3.20GHz&amp;id=3815" TargetMode="External"/><Relationship Id="rId1075" Type="http://schemas.openxmlformats.org/officeDocument/2006/relationships/hyperlink" Target="https://www.cpubenchmark.net/cpu_lookup.php?cpu=AMD+Ryzen+7+4700G&amp;id=3836" TargetMode="External"/><Relationship Id="rId1074" Type="http://schemas.openxmlformats.org/officeDocument/2006/relationships/hyperlink" Target="https://www.cpubenchmark.net/cpu_lookup.php?cpu=AMD+Ryzen+7+PRO+7730U&amp;id=5078" TargetMode="External"/><Relationship Id="rId1073" Type="http://schemas.openxmlformats.org/officeDocument/2006/relationships/hyperlink" Target="https://www.cpubenchmark.net/cpu_lookup.php?cpu=Intel+Xeon+D-1747NTE+@+2.50GHz&amp;id=4971" TargetMode="External"/><Relationship Id="rId1072" Type="http://schemas.openxmlformats.org/officeDocument/2006/relationships/hyperlink" Target="https://www.cpubenchmark.net/cpu_lookup.php?cpu=Intel+Core+i9-10900F+@+2.80GHz&amp;id=3798" TargetMode="External"/><Relationship Id="rId1071" Type="http://schemas.openxmlformats.org/officeDocument/2006/relationships/hyperlink" Target="https://www.cpubenchmark.net/cpu_lookup.php?cpu=Intel+Core+i5-1340P&amp;id=5237" TargetMode="External"/><Relationship Id="rId1070" Type="http://schemas.openxmlformats.org/officeDocument/2006/relationships/hyperlink" Target="https://www.cpubenchmark.net/cpu_lookup.php?cpu=Intel+Xeon+E5-4667+v4+@+2.20GHz&amp;id=3902" TargetMode="External"/><Relationship Id="rId107" Type="http://schemas.openxmlformats.org/officeDocument/2006/relationships/hyperlink" Target="https://www.cpubenchmark.net/cpu.php?cpu=Intel+Core+i7-6700K+@+4.00GHz&amp;id=2565" TargetMode="External"/><Relationship Id="rId1069" Type="http://schemas.openxmlformats.org/officeDocument/2006/relationships/hyperlink" Target="https://www.cpubenchmark.net/cpu_lookup.php?cpu=Intel+Xeon+Gold+6130+@+2.10GHz&amp;id=3126" TargetMode="External"/><Relationship Id="rId1068" Type="http://schemas.openxmlformats.org/officeDocument/2006/relationships/hyperlink" Target="https://www.cpubenchmark.net/cpu_lookup.php?cpu=AMD+Ryzen+7+5800HS&amp;id=4170" TargetMode="External"/><Relationship Id="rId1067" Type="http://schemas.openxmlformats.org/officeDocument/2006/relationships/hyperlink" Target="https://www.cpubenchmark.net/cpu_lookup.php?cpu=Intel+Core+i7-1280P&amp;id=4783" TargetMode="External"/><Relationship Id="rId1066" Type="http://schemas.openxmlformats.org/officeDocument/2006/relationships/hyperlink" Target="https://www.cpubenchmark.net/cpu_lookup.php?cpu=Intel+Xeon+E5-2699+v3+@+2.30GHz&amp;id=2366" TargetMode="External"/><Relationship Id="rId1065" Type="http://schemas.openxmlformats.org/officeDocument/2006/relationships/hyperlink" Target="https://www.cpubenchmark.net/cpu_lookup.php?cpu=AMD+EPYC+7451&amp;id=3164" TargetMode="External"/><Relationship Id="rId1064" Type="http://schemas.openxmlformats.org/officeDocument/2006/relationships/hyperlink" Target="https://www.cpubenchmark.net/cpu_lookup.php?cpu=AMD+Ryzen+7+PRO+4750G&amp;id=3789" TargetMode="External"/><Relationship Id="rId1063" Type="http://schemas.openxmlformats.org/officeDocument/2006/relationships/hyperlink" Target="https://www.cpubenchmark.net/cpu_lookup.php?cpu=Intel+Xeon+W-2150B+@+3.00GHz&amp;id=3162" TargetMode="External"/><Relationship Id="rId1062" Type="http://schemas.openxmlformats.org/officeDocument/2006/relationships/hyperlink" Target="https://www.cpubenchmark.net/cpu_lookup.php?cpu=Intel+Xeon+E5-2697+v4+@+2.30GHz&amp;id=2783" TargetMode="External"/><Relationship Id="rId1061" Type="http://schemas.openxmlformats.org/officeDocument/2006/relationships/hyperlink" Target="https://www.cpubenchmark.net/cpu_lookup.php?cpu=Intel+Core+i5-1250P&amp;id=4719" TargetMode="External"/><Relationship Id="rId1060" Type="http://schemas.openxmlformats.org/officeDocument/2006/relationships/hyperlink" Target="https://www.cpubenchmark.net/cpu_lookup.php?cpu=Intel+Xeon+Silver+4216+@+2.10GHz&amp;id=3533" TargetMode="External"/><Relationship Id="rId106" Type="http://schemas.openxmlformats.org/officeDocument/2006/relationships/hyperlink" Target="https://www.cpubenchmark.net/cpu.php?cpu=Intel+Xeon+E5-2630L+v3+@+1.80GHz&amp;id=2818" TargetMode="External"/><Relationship Id="rId1059" Type="http://schemas.openxmlformats.org/officeDocument/2006/relationships/hyperlink" Target="https://www.cpubenchmark.net/cpu_lookup.php?cpu=AMD+Ryzen+7+6800U&amp;id=4923" TargetMode="External"/><Relationship Id="rId1058" Type="http://schemas.openxmlformats.org/officeDocument/2006/relationships/hyperlink" Target="https://www.cpubenchmark.net/cpu_lookup.php?cpu=Intel+Xeon+Gold+6138T+@+2.00GHz&amp;id=3703" TargetMode="External"/><Relationship Id="rId1057" Type="http://schemas.openxmlformats.org/officeDocument/2006/relationships/hyperlink" Target="https://www.cpubenchmark.net/cpu_lookup.php?cpu=Intel+Core+i5-12490F&amp;id=4903" TargetMode="External"/><Relationship Id="rId1056" Type="http://schemas.openxmlformats.org/officeDocument/2006/relationships/hyperlink" Target="https://www.cpubenchmark.net/cpu_lookup.php?cpu=Intel+Core+i5-12500E&amp;id=5224" TargetMode="External"/><Relationship Id="rId1055" Type="http://schemas.openxmlformats.org/officeDocument/2006/relationships/hyperlink" Target="https://www.cpubenchmark.net/cpu_lookup.php?cpu=Intel+Xeon+Gold+5315Y+@+3.20GHz&amp;id=4492" TargetMode="External"/><Relationship Id="rId1054" Type="http://schemas.openxmlformats.org/officeDocument/2006/relationships/hyperlink" Target="https://www.cpubenchmark.net/cpu_lookup.php?cpu=Intel+Core+i7-11850H+@+2.50GHz&amp;id=4342" TargetMode="External"/><Relationship Id="rId1053" Type="http://schemas.openxmlformats.org/officeDocument/2006/relationships/hyperlink" Target="https://www.cpubenchmark.net/cpu_lookup.php?cpu=Intel+Core+i7-11800H+@+2.30GHz&amp;id=4358" TargetMode="External"/><Relationship Id="rId1052" Type="http://schemas.openxmlformats.org/officeDocument/2006/relationships/hyperlink" Target="https://www.cpubenchmark.net/cpu_lookup.php?cpu=AMD+EPYC+7262&amp;id=3636" TargetMode="External"/><Relationship Id="rId1051" Type="http://schemas.openxmlformats.org/officeDocument/2006/relationships/hyperlink" Target="https://www.cpubenchmark.net/cpu_lookup.php?cpu=AMD+Ryzen+5+PRO+5650G&amp;id=4381" TargetMode="External"/><Relationship Id="rId1050" Type="http://schemas.openxmlformats.org/officeDocument/2006/relationships/hyperlink" Target="https://www.cpubenchmark.net/cpu_lookup.php?cpu=Intel+Xeon+E5-2697R+v4+@+2.30GHz&amp;id=3910" TargetMode="External"/><Relationship Id="rId105" Type="http://schemas.openxmlformats.org/officeDocument/2006/relationships/hyperlink" Target="https://www.cpubenchmark.net/cpu.php?cpu=Intel+Xeon+D-1548+@+2.00GHz&amp;id=3429" TargetMode="External"/><Relationship Id="rId1049" Type="http://schemas.openxmlformats.org/officeDocument/2006/relationships/hyperlink" Target="https://www.cpubenchmark.net/cpu_lookup.php?cpu=AMD+Ryzen+7+PRO+6850U&amp;id=4826" TargetMode="External"/><Relationship Id="rId1048" Type="http://schemas.openxmlformats.org/officeDocument/2006/relationships/hyperlink" Target="https://www.cpubenchmark.net/cpu_lookup.php?cpu=AMD+Ryzen+7+PRO+4700G&amp;id=3813" TargetMode="External"/><Relationship Id="rId1047" Type="http://schemas.openxmlformats.org/officeDocument/2006/relationships/hyperlink" Target="https://www.cpubenchmark.net/cpu_lookup.php?cpu=AMD+Ryzen+7+PRO+6860Z&amp;id=4921" TargetMode="External"/><Relationship Id="rId1046" Type="http://schemas.openxmlformats.org/officeDocument/2006/relationships/hyperlink" Target="https://www.cpubenchmark.net/cpu_lookup.php?cpu=Intel+Xeon+Gold+6250+@+3.90GHz&amp;id=4586" TargetMode="External"/><Relationship Id="rId1045" Type="http://schemas.openxmlformats.org/officeDocument/2006/relationships/hyperlink" Target="https://www.cpubenchmark.net/cpu_lookup.php?cpu=Intel+Core+i9-11900H+@+2.50GHz&amp;id=4436" TargetMode="External"/><Relationship Id="rId1044" Type="http://schemas.openxmlformats.org/officeDocument/2006/relationships/hyperlink" Target="https://www.cpubenchmark.net/cpu_lookup.php?cpu=Intel+Xeon+E5-2686+v4+@+2.30GHz&amp;id=2870" TargetMode="External"/><Relationship Id="rId1043" Type="http://schemas.openxmlformats.org/officeDocument/2006/relationships/hyperlink" Target="https://www.cpubenchmark.net/cpu_lookup.php?cpu=AMD+Ryzen+9+5900H&amp;id=4664" TargetMode="External"/><Relationship Id="rId1042" Type="http://schemas.openxmlformats.org/officeDocument/2006/relationships/hyperlink" Target="https://www.cpubenchmark.net/cpu_lookup.php?cpu=Intel+Xeon+Silver+4310T+@+2.30GHz&amp;id=4534" TargetMode="External"/><Relationship Id="rId1041" Type="http://schemas.openxmlformats.org/officeDocument/2006/relationships/hyperlink" Target="https://www.cpubenchmark.net/cpu_lookup.php?cpu=Intel+Core+i7-7900X+@+3.30GHz&amp;id=3056" TargetMode="External"/><Relationship Id="rId1040" Type="http://schemas.openxmlformats.org/officeDocument/2006/relationships/hyperlink" Target="https://www.cpubenchmark.net/cpu_lookup.php?cpu=Intel+Xeon+W-2155+@+3.30GHz&amp;id=3178" TargetMode="External"/><Relationship Id="rId104" Type="http://schemas.openxmlformats.org/officeDocument/2006/relationships/hyperlink" Target="https://www.cpubenchmark.net/cpu.php?cpu=AMD+Ryzen+5+1500X&amp;id=3001" TargetMode="External"/><Relationship Id="rId1039" Type="http://schemas.openxmlformats.org/officeDocument/2006/relationships/hyperlink" Target="https://www.cpubenchmark.net/cpu_lookup.php?cpu=Intel+Xeon+Gold+6138+@+2.00GHz&amp;id=3137" TargetMode="External"/><Relationship Id="rId1038" Type="http://schemas.openxmlformats.org/officeDocument/2006/relationships/hyperlink" Target="https://www.cpubenchmark.net/cpu_lookup.php?cpu=AMD+Ryzen+7+5800H&amp;id=3907" TargetMode="External"/><Relationship Id="rId1037" Type="http://schemas.openxmlformats.org/officeDocument/2006/relationships/hyperlink" Target="https://www.cpubenchmark.net/cpu_lookup.php?cpu=Intel+Core+i7-11700F+@+2.50GHz&amp;id=4264" TargetMode="External"/><Relationship Id="rId1036" Type="http://schemas.openxmlformats.org/officeDocument/2006/relationships/hyperlink" Target="https://www.cpubenchmark.net/cpu_lookup.php?cpu=AMD+Ryzen+7+5800HS+Creator+Edition&amp;id=4633" TargetMode="External"/><Relationship Id="rId1035" Type="http://schemas.openxmlformats.org/officeDocument/2006/relationships/hyperlink" Target="https://www.cpubenchmark.net/cpu_lookup.php?cpu=Intel+Core+i9-7900X+@+3.30GHz&amp;id=3035" TargetMode="External"/><Relationship Id="rId1034" Type="http://schemas.openxmlformats.org/officeDocument/2006/relationships/hyperlink" Target="https://www.cpubenchmark.net/cpu_lookup.php?cpu=AMD+Ryzen+9+5980HS&amp;id=4163" TargetMode="External"/><Relationship Id="rId1033" Type="http://schemas.openxmlformats.org/officeDocument/2006/relationships/hyperlink" Target="https://www.cpubenchmark.net/cpu_lookup.php?cpu=AMD+Ryzen+7+7735U&amp;id=5373" TargetMode="External"/><Relationship Id="rId1032" Type="http://schemas.openxmlformats.org/officeDocument/2006/relationships/hyperlink" Target="https://www.cpubenchmark.net/cpu_lookup.php?cpu=Intel+Core+Ultra+7+155H&amp;id=5677" TargetMode="External"/><Relationship Id="rId1031" Type="http://schemas.openxmlformats.org/officeDocument/2006/relationships/hyperlink" Target="https://www.cpubenchmark.net/cpu_lookup.php?cpu=Intel+Core+i5-12600&amp;id=4688" TargetMode="External"/><Relationship Id="rId1030" Type="http://schemas.openxmlformats.org/officeDocument/2006/relationships/hyperlink" Target="https://www.cpubenchmark.net/cpu_lookup.php?cpu=Intel+Xeon+Gold+6136+@+3.00GHz&amp;id=3065" TargetMode="External"/><Relationship Id="rId103" Type="http://schemas.openxmlformats.org/officeDocument/2006/relationships/hyperlink" Target="https://www.cpubenchmark.net/cpu.php?cpu=Intel+Xeon+E5-2643+v2+@+3.50GHz&amp;id=2084" TargetMode="External"/><Relationship Id="rId1029" Type="http://schemas.openxmlformats.org/officeDocument/2006/relationships/hyperlink" Target="https://www.cpubenchmark.net/cpu_lookup.php?cpu=Intel+Xeon+Gold+5218T+@+2.10GHz&amp;id=3439" TargetMode="External"/><Relationship Id="rId1028" Type="http://schemas.openxmlformats.org/officeDocument/2006/relationships/hyperlink" Target="https://www.cpubenchmark.net/cpu_lookup.php?cpu=Intel+Core+i9-11950H+@+2.60GHz&amp;id=4400" TargetMode="External"/><Relationship Id="rId1027" Type="http://schemas.openxmlformats.org/officeDocument/2006/relationships/hyperlink" Target="https://www.cpubenchmark.net/cpu_lookup.php?cpu=Intel+Core+i7-1370P&amp;id=5129" TargetMode="External"/><Relationship Id="rId1026" Type="http://schemas.openxmlformats.org/officeDocument/2006/relationships/hyperlink" Target="https://www.cpubenchmark.net/cpu_lookup.php?cpu=Intel+Core+i5-13400T&amp;id=5328" TargetMode="External"/><Relationship Id="rId1025" Type="http://schemas.openxmlformats.org/officeDocument/2006/relationships/hyperlink" Target="https://www.cpubenchmark.net/cpu_lookup.php?cpu=Intel+Xeon+Gold+6334+@+3.60GHz&amp;id=4488" TargetMode="External"/><Relationship Id="rId1024" Type="http://schemas.openxmlformats.org/officeDocument/2006/relationships/hyperlink" Target="https://www.cpubenchmark.net/cpu_lookup.php?cpu=Apple+M2+Pro+10+Core+3480+MHz&amp;id=5186" TargetMode="External"/><Relationship Id="rId1023" Type="http://schemas.openxmlformats.org/officeDocument/2006/relationships/hyperlink" Target="https://www.cpubenchmark.net/cpu_lookup.php?cpu=Intel+Xeon+E5-2673+v4+@+2.30GHz&amp;id=2888" TargetMode="External"/><Relationship Id="rId1022" Type="http://schemas.openxmlformats.org/officeDocument/2006/relationships/hyperlink" Target="https://www.cpubenchmark.net/cpu_lookup.php?cpu=Intel+Core+i5-12500H&amp;id=4750" TargetMode="External"/><Relationship Id="rId1021" Type="http://schemas.openxmlformats.org/officeDocument/2006/relationships/hyperlink" Target="https://www.cpubenchmark.net/cpu_lookup.php?cpu=AMD+Ryzen+5+5600&amp;id=4811" TargetMode="External"/><Relationship Id="rId1020" Type="http://schemas.openxmlformats.org/officeDocument/2006/relationships/hyperlink" Target="https://www.cpubenchmark.net/cpu_lookup.php?cpu=AMD+EPYC+7551&amp;id=3089" TargetMode="External"/><Relationship Id="rId102" Type="http://schemas.openxmlformats.org/officeDocument/2006/relationships/hyperlink" Target="https://www.cpubenchmark.net/cpu.php?cpu=Intel+Xeon+D-1715TER+@+2.40GHz&amp;id=4836" TargetMode="External"/><Relationship Id="rId1019" Type="http://schemas.openxmlformats.org/officeDocument/2006/relationships/hyperlink" Target="https://www.cpubenchmark.net/cpu_lookup.php?cpu=Intel+Xeon+E7-8891+v3+@+2.80GHz&amp;id=5181" TargetMode="External"/><Relationship Id="rId1018" Type="http://schemas.openxmlformats.org/officeDocument/2006/relationships/hyperlink" Target="https://www.cpubenchmark.net/cpu_lookup.php?cpu=Intel+Core+i5-1350P&amp;id=5417" TargetMode="External"/><Relationship Id="rId1017" Type="http://schemas.openxmlformats.org/officeDocument/2006/relationships/hyperlink" Target="https://www.cpubenchmark.net/cpu_lookup.php?cpu=Intel+Xeon+E5-2697A+v4+@+2.60GHz&amp;id=2814" TargetMode="External"/><Relationship Id="rId1016" Type="http://schemas.openxmlformats.org/officeDocument/2006/relationships/hyperlink" Target="https://www.cpubenchmark.net/cpu_lookup.php?cpu=Intel+Core+i9-10910+@+3.60GHz&amp;id=3832" TargetMode="External"/><Relationship Id="rId1015" Type="http://schemas.openxmlformats.org/officeDocument/2006/relationships/hyperlink" Target="https://www.cpubenchmark.net/cpu_lookup.php?cpu=Intel+Xeon+Gold+6130T+@+2.10GHz&amp;id=3855" TargetMode="External"/><Relationship Id="rId1014" Type="http://schemas.openxmlformats.org/officeDocument/2006/relationships/hyperlink" Target="https://www.cpubenchmark.net/cpu_lookup.php?cpu=Apple+M1+Pro+10+Core+3200+MHz&amp;id=4580" TargetMode="External"/><Relationship Id="rId1013" Type="http://schemas.openxmlformats.org/officeDocument/2006/relationships/hyperlink" Target="https://www.cpubenchmark.net/cpu_lookup.php?cpu=Intel+Core+i9-9900X+@+3.50GHz&amp;id=3376" TargetMode="External"/><Relationship Id="rId1012" Type="http://schemas.openxmlformats.org/officeDocument/2006/relationships/hyperlink" Target="https://www.cpubenchmark.net/cpu_lookup.php?cpu=AMD+Ryzen+9+5900HS&amp;id=3905" TargetMode="External"/><Relationship Id="rId1011" Type="http://schemas.openxmlformats.org/officeDocument/2006/relationships/hyperlink" Target="https://www.cpubenchmark.net/cpu_lookup.php?cpu=Intel+Core+i7-12700T&amp;id=4830" TargetMode="External"/><Relationship Id="rId1010" Type="http://schemas.openxmlformats.org/officeDocument/2006/relationships/hyperlink" Target="https://www.cpubenchmark.net/cpu_lookup.php?cpu=AMD+Ryzen+5+PRO+5645&amp;id=5005" TargetMode="External"/><Relationship Id="rId101" Type="http://schemas.openxmlformats.org/officeDocument/2006/relationships/hyperlink" Target="https://www.cpubenchmark.net/cpu.php?cpu=Intel+Core+i7-9850HL+@+1.90GHz&amp;id=3621" TargetMode="External"/><Relationship Id="rId1009" Type="http://schemas.openxmlformats.org/officeDocument/2006/relationships/hyperlink" Target="https://www.cpubenchmark.net/cpu_lookup.php?cpu=AMD+Ryzen+5+5600X&amp;id=3859" TargetMode="External"/><Relationship Id="rId1008" Type="http://schemas.openxmlformats.org/officeDocument/2006/relationships/hyperlink" Target="https://www.cpubenchmark.net/cpu_lookup.php?cpu=Intel+Xeon+Gold+6132+@+2.60GHz&amp;id=3227" TargetMode="External"/><Relationship Id="rId1007" Type="http://schemas.openxmlformats.org/officeDocument/2006/relationships/hyperlink" Target="https://www.cpubenchmark.net/cpu_lookup.php?cpu=AMD+EPYC+7281&amp;id=3130" TargetMode="External"/><Relationship Id="rId1006" Type="http://schemas.openxmlformats.org/officeDocument/2006/relationships/hyperlink" Target="https://www.cpubenchmark.net/cpu_lookup.php?cpu=Intel+Xeon+Gold+5218+@+2.30GHz&amp;id=3536" TargetMode="External"/><Relationship Id="rId1005" Type="http://schemas.openxmlformats.org/officeDocument/2006/relationships/hyperlink" Target="https://www.cpubenchmark.net/cpu_lookup.php?cpu=AMD+Ryzen+7+PRO+6850HS&amp;id=4880" TargetMode="External"/><Relationship Id="rId1004" Type="http://schemas.openxmlformats.org/officeDocument/2006/relationships/hyperlink" Target="https://www.cpubenchmark.net/cpu_lookup.php?cpu=Apple+M1+Max+10+Core+3200+MHz&amp;id=4585" TargetMode="External"/><Relationship Id="rId1003" Type="http://schemas.openxmlformats.org/officeDocument/2006/relationships/hyperlink" Target="https://www.cpubenchmark.net/cpu_lookup.php?cpu=AMD+Ryzen+7+PRO+5750GE&amp;id=4386" TargetMode="External"/><Relationship Id="rId1002" Type="http://schemas.openxmlformats.org/officeDocument/2006/relationships/hyperlink" Target="https://www.cpubenchmark.net/cpu_lookup.php?cpu=AMD+Ryzen+Threadripper+1920&amp;id=4497" TargetMode="External"/><Relationship Id="rId1001" Type="http://schemas.openxmlformats.org/officeDocument/2006/relationships/hyperlink" Target="https://www.cpubenchmark.net/cpu_lookup.php?cpu=AMD+Ryzen+5+5600X3D&amp;id=5573" TargetMode="External"/><Relationship Id="rId1000" Type="http://schemas.openxmlformats.org/officeDocument/2006/relationships/hyperlink" Target="https://www.cpubenchmark.net/cpu_lookup.php?cpu=AMD+Ryzen+9+5900HS+Creator+Edition&amp;id=4647" TargetMode="External"/><Relationship Id="rId100" Type="http://schemas.openxmlformats.org/officeDocument/2006/relationships/hyperlink" Target="https://www.cpubenchmark.net/cpu.php?cpu=Intel+Core+i3-10105F+@+3.70GHz&amp;id=4175" TargetMode="External"/><Relationship Id="rId10" Type="http://schemas.openxmlformats.org/officeDocument/2006/relationships/hyperlink" Target="https://www.cpubenchmark.net/cpu.php?cpu=Intel+Core+i7-1185G7E+@+2.80GHz&amp;id=4298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766"/>
  <sheetViews>
    <sheetView tabSelected="1" zoomScaleSheetLayoutView="60" workbookViewId="0">
      <pane xSplit="3" ySplit="13" topLeftCell="D14" activePane="bottomRight" state="frozen"/>
      <selection/>
      <selection pane="topRight"/>
      <selection pane="bottomLeft"/>
      <selection pane="bottomRight" activeCell="C3" sqref="C3"/>
    </sheetView>
  </sheetViews>
  <sheetFormatPr defaultColWidth="9.14285714285714" defaultRowHeight="12.75"/>
  <cols>
    <col min="1" max="1" width="37" customWidth="1"/>
    <col min="2" max="3" width="18.8571428571429"/>
    <col min="4" max="4" width="18.8571428571429" style="3"/>
    <col min="5" max="5" width="18.7142857142857" style="3" customWidth="1"/>
    <col min="7" max="7" width="50" customWidth="1"/>
    <col min="8" max="9" width="18.7142857142857" customWidth="1"/>
    <col min="10" max="11" width="18.7142857142857" style="3" customWidth="1"/>
    <col min="12" max="12" width="12.7142857142857" style="4"/>
  </cols>
  <sheetData>
    <row r="1" s="1" customFormat="1" ht="30" customHeight="1" spans="1:1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2" customHeight="1" spans="1:12">
      <c r="A2" s="6" t="s">
        <v>0</v>
      </c>
      <c r="B2" s="6"/>
      <c r="C2" s="6"/>
      <c r="D2" s="6"/>
      <c r="E2" s="7" t="s">
        <v>1</v>
      </c>
      <c r="F2" s="8"/>
      <c r="G2" s="8"/>
      <c r="H2" s="8"/>
      <c r="I2" s="8"/>
      <c r="J2" s="8"/>
      <c r="K2" s="8"/>
      <c r="L2" s="52"/>
    </row>
    <row r="3" s="1" customFormat="1" ht="30" customHeight="1" spans="1:12">
      <c r="A3" s="9" t="s">
        <v>2</v>
      </c>
      <c r="B3" s="9"/>
      <c r="C3" s="10">
        <v>30</v>
      </c>
      <c r="D3" s="11" t="s">
        <v>3</v>
      </c>
      <c r="E3" s="12" t="s">
        <v>4</v>
      </c>
      <c r="F3" s="13"/>
      <c r="G3" s="13"/>
      <c r="H3" s="13"/>
      <c r="I3" s="13"/>
      <c r="J3" s="13"/>
      <c r="K3" s="13"/>
      <c r="L3" s="5"/>
    </row>
    <row r="4" s="1" customFormat="1" ht="24" customHeight="1" spans="1:12">
      <c r="A4" s="14" t="s">
        <v>5</v>
      </c>
      <c r="B4" s="14"/>
      <c r="C4" s="15">
        <f>(6000+300*C3)/0.5</f>
        <v>30000</v>
      </c>
      <c r="D4" s="16" t="s">
        <v>6</v>
      </c>
      <c r="E4" s="13"/>
      <c r="F4" s="13"/>
      <c r="G4" s="13"/>
      <c r="H4" s="13"/>
      <c r="I4" s="13"/>
      <c r="J4" s="13"/>
      <c r="K4" s="13"/>
      <c r="L4" s="5"/>
    </row>
    <row r="5" s="1" customFormat="1" ht="30" customHeight="1" spans="1:12">
      <c r="A5" s="14" t="s">
        <v>7</v>
      </c>
      <c r="B5" s="17" t="s">
        <v>8</v>
      </c>
      <c r="C5" s="18">
        <f>(C3*2)/0.85</f>
        <v>70.5882352941177</v>
      </c>
      <c r="D5" s="16" t="s">
        <v>9</v>
      </c>
      <c r="E5" s="13"/>
      <c r="F5" s="13"/>
      <c r="G5" s="13"/>
      <c r="H5" s="13"/>
      <c r="I5" s="13"/>
      <c r="J5" s="13"/>
      <c r="K5" s="13"/>
      <c r="L5" s="5"/>
    </row>
    <row r="6" s="1" customFormat="1" ht="30" customHeight="1" spans="1:12">
      <c r="A6" s="14"/>
      <c r="B6" s="17" t="s">
        <v>10</v>
      </c>
      <c r="C6" s="18">
        <f>(C3*4)/0.85</f>
        <v>141.176470588235</v>
      </c>
      <c r="D6" s="16" t="s">
        <v>9</v>
      </c>
      <c r="E6" s="13"/>
      <c r="F6" s="13"/>
      <c r="G6" s="13"/>
      <c r="H6" s="13"/>
      <c r="I6" s="13"/>
      <c r="J6" s="13"/>
      <c r="K6" s="13"/>
      <c r="L6" s="5"/>
    </row>
    <row r="7" s="1" customFormat="1" ht="30" customHeight="1" spans="1:12">
      <c r="A7" s="14"/>
      <c r="B7" s="17" t="s">
        <v>11</v>
      </c>
      <c r="C7" s="18">
        <f>(C3*8)/0.85</f>
        <v>282.352941176471</v>
      </c>
      <c r="D7" s="16" t="s">
        <v>9</v>
      </c>
      <c r="E7" s="13"/>
      <c r="F7" s="13"/>
      <c r="G7" s="13"/>
      <c r="H7" s="13"/>
      <c r="I7" s="13"/>
      <c r="J7" s="13"/>
      <c r="K7" s="13"/>
      <c r="L7" s="5"/>
    </row>
    <row r="8" s="1" customFormat="1" ht="24" customHeight="1" spans="1:12">
      <c r="A8" s="6" t="s">
        <v>12</v>
      </c>
      <c r="B8" s="14"/>
      <c r="C8" s="19">
        <f>64+C3*40</f>
        <v>1264</v>
      </c>
      <c r="D8" s="16" t="s">
        <v>9</v>
      </c>
      <c r="E8" s="13"/>
      <c r="F8" s="13"/>
      <c r="G8" s="13"/>
      <c r="H8" s="13"/>
      <c r="I8" s="13"/>
      <c r="J8" s="13"/>
      <c r="K8" s="13"/>
      <c r="L8" s="5"/>
    </row>
    <row r="9" s="1" customFormat="1" ht="24" customHeight="1" spans="1:12">
      <c r="A9" s="6" t="s">
        <v>13</v>
      </c>
      <c r="B9" s="14"/>
      <c r="C9" s="19">
        <f>50*C3</f>
        <v>1500</v>
      </c>
      <c r="D9" s="16" t="s">
        <v>9</v>
      </c>
      <c r="E9" s="13"/>
      <c r="F9" s="13"/>
      <c r="G9" s="13"/>
      <c r="H9" s="13"/>
      <c r="I9" s="13"/>
      <c r="J9" s="13"/>
      <c r="K9" s="13"/>
      <c r="L9" s="5"/>
    </row>
    <row r="10" s="2" customFormat="1" ht="25" customHeight="1" spans="1:12">
      <c r="A10" s="20" t="s">
        <v>14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53"/>
    </row>
    <row r="11" s="1" customFormat="1" ht="16.5" customHeight="1" spans="1:12">
      <c r="A11" s="22" t="s">
        <v>15</v>
      </c>
      <c r="B11" s="23" t="s">
        <v>16</v>
      </c>
      <c r="C11" s="24"/>
      <c r="D11" s="21" t="s">
        <v>17</v>
      </c>
      <c r="E11" s="25"/>
      <c r="F11" s="26"/>
      <c r="G11" s="27" t="s">
        <v>18</v>
      </c>
      <c r="H11" s="27"/>
      <c r="I11" s="54"/>
      <c r="J11" s="54"/>
      <c r="K11" s="54"/>
      <c r="L11" s="5"/>
    </row>
    <row r="12" ht="10" customHeight="1" spans="1:11">
      <c r="A12" s="28" t="s">
        <v>19</v>
      </c>
      <c r="B12" s="28" t="s">
        <v>20</v>
      </c>
      <c r="C12" s="29" t="s">
        <v>21</v>
      </c>
      <c r="D12" s="30"/>
      <c r="E12" s="31"/>
      <c r="F12" s="26"/>
      <c r="G12" s="28" t="s">
        <v>22</v>
      </c>
      <c r="H12" s="28" t="s">
        <v>20</v>
      </c>
      <c r="I12" s="28" t="s">
        <v>21</v>
      </c>
      <c r="J12" s="25" t="s">
        <v>23</v>
      </c>
      <c r="K12" s="25"/>
    </row>
    <row r="13" ht="10" customHeight="1" spans="1:11">
      <c r="A13" s="32"/>
      <c r="B13" s="28"/>
      <c r="C13" s="33"/>
      <c r="D13" s="34"/>
      <c r="E13" s="35"/>
      <c r="F13" s="26"/>
      <c r="G13" s="28"/>
      <c r="H13" s="28"/>
      <c r="I13" s="28"/>
      <c r="J13" s="25" t="s">
        <v>24</v>
      </c>
      <c r="K13" s="25"/>
    </row>
    <row r="14" ht="15" customHeight="1" spans="1:9">
      <c r="A14" s="36" t="s">
        <v>25</v>
      </c>
      <c r="B14" s="37" t="s">
        <v>26</v>
      </c>
      <c r="C14" s="38" t="s">
        <v>27</v>
      </c>
      <c r="D14" s="39"/>
      <c r="E14" s="39"/>
      <c r="F14" s="40"/>
      <c r="G14" s="36" t="s">
        <v>25</v>
      </c>
      <c r="H14" s="37" t="s">
        <v>26</v>
      </c>
      <c r="I14" s="38" t="s">
        <v>27</v>
      </c>
    </row>
    <row r="15" ht="15" customHeight="1" spans="1:9">
      <c r="A15" s="36"/>
      <c r="B15" s="37"/>
      <c r="C15" s="41"/>
      <c r="D15" s="39"/>
      <c r="E15" s="39"/>
      <c r="F15" s="39"/>
      <c r="G15" s="36"/>
      <c r="H15" s="37"/>
      <c r="I15" s="41"/>
    </row>
    <row r="16" ht="15" customHeight="1" spans="1:9">
      <c r="A16" s="37"/>
      <c r="B16" s="37"/>
      <c r="C16" s="42"/>
      <c r="D16" s="39"/>
      <c r="E16" s="39"/>
      <c r="F16" s="39"/>
      <c r="G16" s="37"/>
      <c r="H16" s="37"/>
      <c r="I16" s="42"/>
    </row>
    <row r="17" ht="15" customHeight="1" spans="1:9">
      <c r="A17" s="43" t="s">
        <v>28</v>
      </c>
      <c r="B17" s="44">
        <v>96</v>
      </c>
      <c r="C17" s="45">
        <v>156365</v>
      </c>
      <c r="D17" s="39"/>
      <c r="E17" s="39"/>
      <c r="F17" s="39"/>
      <c r="G17" s="43" t="s">
        <v>29</v>
      </c>
      <c r="H17" s="44">
        <v>64</v>
      </c>
      <c r="I17" s="45">
        <v>145448</v>
      </c>
    </row>
    <row r="18" ht="15" customHeight="1" spans="1:9">
      <c r="A18" s="46" t="s">
        <v>30</v>
      </c>
      <c r="B18" s="47">
        <v>64</v>
      </c>
      <c r="C18" s="48">
        <v>141956</v>
      </c>
      <c r="D18" s="39"/>
      <c r="E18" s="39"/>
      <c r="F18" s="39"/>
      <c r="G18" s="46" t="s">
        <v>31</v>
      </c>
      <c r="H18" s="47">
        <v>96</v>
      </c>
      <c r="I18" s="48">
        <v>140675</v>
      </c>
    </row>
    <row r="19" ht="15" customHeight="1" spans="1:9">
      <c r="A19" s="49" t="s">
        <v>32</v>
      </c>
      <c r="B19" s="50">
        <v>64</v>
      </c>
      <c r="C19" s="51">
        <v>137775</v>
      </c>
      <c r="D19" s="39"/>
      <c r="E19" s="39"/>
      <c r="F19" s="39"/>
      <c r="G19" s="49" t="s">
        <v>33</v>
      </c>
      <c r="H19" s="50">
        <v>56</v>
      </c>
      <c r="I19" s="51">
        <v>129411</v>
      </c>
    </row>
    <row r="20" ht="15" customHeight="1" spans="1:9">
      <c r="A20" s="46" t="s">
        <v>34</v>
      </c>
      <c r="B20" s="47">
        <v>96</v>
      </c>
      <c r="C20" s="48">
        <v>126045</v>
      </c>
      <c r="D20" s="39"/>
      <c r="E20" s="39"/>
      <c r="F20" s="39"/>
      <c r="G20" s="46" t="s">
        <v>35</v>
      </c>
      <c r="H20" s="47">
        <v>64</v>
      </c>
      <c r="I20" s="48">
        <v>119134</v>
      </c>
    </row>
    <row r="21" ht="15" customHeight="1" spans="1:9">
      <c r="A21" s="49" t="s">
        <v>36</v>
      </c>
      <c r="B21" s="50">
        <v>96</v>
      </c>
      <c r="C21" s="51">
        <v>113949</v>
      </c>
      <c r="D21" s="39"/>
      <c r="E21" s="39"/>
      <c r="F21" s="39"/>
      <c r="G21" s="49" t="s">
        <v>37</v>
      </c>
      <c r="H21" s="50">
        <v>64</v>
      </c>
      <c r="I21" s="51">
        <v>116114</v>
      </c>
    </row>
    <row r="22" ht="15" customHeight="1" spans="1:9">
      <c r="A22" s="46" t="s">
        <v>38</v>
      </c>
      <c r="B22" s="47">
        <v>64</v>
      </c>
      <c r="C22" s="48">
        <v>109858</v>
      </c>
      <c r="D22" s="39"/>
      <c r="E22" s="39"/>
      <c r="F22" s="39"/>
      <c r="G22" s="46" t="s">
        <v>39</v>
      </c>
      <c r="H22" s="47">
        <v>48</v>
      </c>
      <c r="I22" s="48">
        <v>115676</v>
      </c>
    </row>
    <row r="23" ht="15" customHeight="1" spans="1:9">
      <c r="A23" s="49" t="s">
        <v>40</v>
      </c>
      <c r="B23" s="50">
        <v>48</v>
      </c>
      <c r="C23" s="51">
        <v>104894</v>
      </c>
      <c r="D23" s="39"/>
      <c r="E23" s="39"/>
      <c r="F23" s="39"/>
      <c r="G23" s="49" t="s">
        <v>41</v>
      </c>
      <c r="H23" s="50">
        <v>32</v>
      </c>
      <c r="I23" s="51">
        <v>115616</v>
      </c>
    </row>
    <row r="24" ht="15" customHeight="1" spans="1:9">
      <c r="A24" s="46" t="s">
        <v>42</v>
      </c>
      <c r="B24" s="47">
        <v>32</v>
      </c>
      <c r="C24" s="48">
        <v>100760</v>
      </c>
      <c r="D24" s="39"/>
      <c r="E24" s="39"/>
      <c r="F24" s="39"/>
      <c r="G24" s="46" t="s">
        <v>43</v>
      </c>
      <c r="H24" s="47">
        <v>64</v>
      </c>
      <c r="I24" s="48">
        <v>114770</v>
      </c>
    </row>
    <row r="25" ht="15" customHeight="1" spans="1:9">
      <c r="A25" s="49" t="s">
        <v>44</v>
      </c>
      <c r="B25" s="50">
        <v>64</v>
      </c>
      <c r="C25" s="51">
        <v>97755</v>
      </c>
      <c r="D25" s="39"/>
      <c r="E25" s="39"/>
      <c r="F25" s="39"/>
      <c r="G25" s="49" t="s">
        <v>45</v>
      </c>
      <c r="H25" s="50">
        <v>64</v>
      </c>
      <c r="I25" s="51">
        <v>113896</v>
      </c>
    </row>
    <row r="26" ht="15" customHeight="1" spans="1:9">
      <c r="A26" s="46" t="s">
        <v>46</v>
      </c>
      <c r="B26" s="47">
        <v>56</v>
      </c>
      <c r="C26" s="48">
        <v>96747</v>
      </c>
      <c r="D26" s="39"/>
      <c r="E26" s="39"/>
      <c r="F26" s="39"/>
      <c r="G26" s="46" t="s">
        <v>47</v>
      </c>
      <c r="H26" s="47">
        <v>64</v>
      </c>
      <c r="I26" s="48">
        <v>113693</v>
      </c>
    </row>
    <row r="27" ht="15" customHeight="1" spans="1:9">
      <c r="A27" s="49" t="s">
        <v>48</v>
      </c>
      <c r="B27" s="50">
        <v>48</v>
      </c>
      <c r="C27" s="51">
        <v>96088</v>
      </c>
      <c r="D27" s="39"/>
      <c r="E27" s="39"/>
      <c r="F27" s="39"/>
      <c r="G27" s="49" t="s">
        <v>49</v>
      </c>
      <c r="H27" s="50">
        <v>24</v>
      </c>
      <c r="I27" s="51">
        <v>112474</v>
      </c>
    </row>
    <row r="28" ht="15" customHeight="1" spans="1:9">
      <c r="A28" s="46" t="s">
        <v>50</v>
      </c>
      <c r="B28" s="47">
        <v>64</v>
      </c>
      <c r="C28" s="48">
        <v>91491</v>
      </c>
      <c r="D28" s="39"/>
      <c r="E28" s="39"/>
      <c r="F28" s="39"/>
      <c r="G28" s="46" t="s">
        <v>51</v>
      </c>
      <c r="H28" s="47">
        <v>32</v>
      </c>
      <c r="I28" s="48">
        <v>111884</v>
      </c>
    </row>
    <row r="29" ht="15" customHeight="1" spans="1:9">
      <c r="A29" s="49" t="s">
        <v>52</v>
      </c>
      <c r="B29" s="50">
        <v>52</v>
      </c>
      <c r="C29" s="51">
        <v>89850</v>
      </c>
      <c r="D29" s="39"/>
      <c r="E29" s="39"/>
      <c r="F29" s="39"/>
      <c r="G29" s="49" t="s">
        <v>53</v>
      </c>
      <c r="H29" s="50">
        <v>32</v>
      </c>
      <c r="I29" s="51">
        <v>106832</v>
      </c>
    </row>
    <row r="30" ht="15" customHeight="1" spans="1:9">
      <c r="A30" s="46" t="s">
        <v>54</v>
      </c>
      <c r="B30" s="47">
        <v>64</v>
      </c>
      <c r="C30" s="48">
        <v>88716</v>
      </c>
      <c r="D30" s="39"/>
      <c r="E30" s="39"/>
      <c r="F30" s="39"/>
      <c r="G30" s="46" t="s">
        <v>55</v>
      </c>
      <c r="H30" s="47">
        <v>32</v>
      </c>
      <c r="I30" s="48">
        <v>104179</v>
      </c>
    </row>
    <row r="31" ht="15" customHeight="1" spans="1:9">
      <c r="A31" s="49" t="s">
        <v>56</v>
      </c>
      <c r="B31" s="50">
        <v>64</v>
      </c>
      <c r="C31" s="51">
        <v>86194</v>
      </c>
      <c r="D31" s="39"/>
      <c r="E31" s="39"/>
      <c r="F31" s="39"/>
      <c r="G31" s="49" t="s">
        <v>57</v>
      </c>
      <c r="H31" s="50">
        <v>32</v>
      </c>
      <c r="I31" s="51">
        <v>103531</v>
      </c>
    </row>
    <row r="32" ht="15" customHeight="1" spans="1:9">
      <c r="A32" s="46" t="s">
        <v>58</v>
      </c>
      <c r="B32" s="47">
        <v>64</v>
      </c>
      <c r="C32" s="48">
        <v>85683</v>
      </c>
      <c r="D32" s="39"/>
      <c r="E32" s="39"/>
      <c r="F32" s="39"/>
      <c r="G32" s="46" t="s">
        <v>59</v>
      </c>
      <c r="H32" s="47">
        <v>64</v>
      </c>
      <c r="I32" s="48">
        <v>102240</v>
      </c>
    </row>
    <row r="33" ht="15" customHeight="1" spans="1:9">
      <c r="A33" s="49" t="s">
        <v>60</v>
      </c>
      <c r="B33" s="50">
        <v>24</v>
      </c>
      <c r="C33" s="51">
        <v>84785</v>
      </c>
      <c r="D33" s="39"/>
      <c r="E33" s="39"/>
      <c r="F33" s="39"/>
      <c r="G33" s="49" t="s">
        <v>61</v>
      </c>
      <c r="H33" s="50">
        <v>64</v>
      </c>
      <c r="I33" s="51">
        <v>102053</v>
      </c>
    </row>
    <row r="34" ht="15" customHeight="1" spans="1:9">
      <c r="A34" s="46" t="s">
        <v>62</v>
      </c>
      <c r="B34" s="47">
        <v>64</v>
      </c>
      <c r="C34" s="48">
        <v>83562</v>
      </c>
      <c r="D34" s="39"/>
      <c r="E34" s="39"/>
      <c r="F34" s="39"/>
      <c r="G34" s="46" t="s">
        <v>63</v>
      </c>
      <c r="H34" s="47">
        <v>32</v>
      </c>
      <c r="I34" s="48">
        <v>99758</v>
      </c>
    </row>
    <row r="35" ht="15" customHeight="1" spans="1:9">
      <c r="A35" s="49" t="s">
        <v>64</v>
      </c>
      <c r="B35" s="50">
        <v>64</v>
      </c>
      <c r="C35" s="51">
        <v>83473</v>
      </c>
      <c r="D35" s="39"/>
      <c r="E35" s="39"/>
      <c r="F35" s="39"/>
      <c r="G35" s="49" t="s">
        <v>65</v>
      </c>
      <c r="H35" s="50">
        <v>64</v>
      </c>
      <c r="I35" s="51">
        <v>99255</v>
      </c>
    </row>
    <row r="36" ht="15" customHeight="1" spans="1:9">
      <c r="A36" s="46" t="s">
        <v>66</v>
      </c>
      <c r="B36" s="47">
        <v>64</v>
      </c>
      <c r="C36" s="48">
        <v>82878</v>
      </c>
      <c r="D36" s="39"/>
      <c r="E36" s="39"/>
      <c r="F36" s="39"/>
      <c r="G36" s="46" t="s">
        <v>67</v>
      </c>
      <c r="H36" s="47">
        <v>32</v>
      </c>
      <c r="I36" s="48">
        <v>98811</v>
      </c>
    </row>
    <row r="37" ht="15" customHeight="1" spans="1:9">
      <c r="A37" s="49" t="s">
        <v>68</v>
      </c>
      <c r="B37" s="50">
        <v>64</v>
      </c>
      <c r="C37" s="51">
        <v>81757</v>
      </c>
      <c r="D37" s="39"/>
      <c r="E37" s="39"/>
      <c r="F37" s="39"/>
      <c r="G37" s="49" t="s">
        <v>69</v>
      </c>
      <c r="H37" s="50">
        <v>64</v>
      </c>
      <c r="I37" s="51">
        <v>98523</v>
      </c>
    </row>
    <row r="38" ht="15" customHeight="1" spans="1:9">
      <c r="A38" s="46" t="s">
        <v>70</v>
      </c>
      <c r="B38" s="47">
        <v>128</v>
      </c>
      <c r="C38" s="48">
        <v>81364</v>
      </c>
      <c r="D38" s="39"/>
      <c r="E38" s="39"/>
      <c r="F38" s="39"/>
      <c r="G38" s="46" t="s">
        <v>71</v>
      </c>
      <c r="H38" s="47">
        <v>32</v>
      </c>
      <c r="I38" s="48">
        <v>97342</v>
      </c>
    </row>
    <row r="39" ht="15" customHeight="1" spans="1:9">
      <c r="A39" s="49" t="s">
        <v>72</v>
      </c>
      <c r="B39" s="50">
        <v>64</v>
      </c>
      <c r="C39" s="51">
        <v>80942</v>
      </c>
      <c r="D39" s="39"/>
      <c r="E39" s="39"/>
      <c r="F39" s="39"/>
      <c r="G39" s="49" t="s">
        <v>73</v>
      </c>
      <c r="H39" s="50">
        <v>64</v>
      </c>
      <c r="I39" s="51">
        <v>97178</v>
      </c>
    </row>
    <row r="40" ht="15" customHeight="1" spans="1:9">
      <c r="A40" s="46" t="s">
        <v>74</v>
      </c>
      <c r="B40" s="47">
        <v>64</v>
      </c>
      <c r="C40" s="48">
        <v>80357</v>
      </c>
      <c r="D40" s="39"/>
      <c r="E40" s="39"/>
      <c r="F40" s="39"/>
      <c r="G40" s="46" t="s">
        <v>75</v>
      </c>
      <c r="H40" s="47">
        <v>64</v>
      </c>
      <c r="I40" s="48">
        <v>96766</v>
      </c>
    </row>
    <row r="41" ht="15" customHeight="1" spans="1:9">
      <c r="A41" s="49" t="s">
        <v>76</v>
      </c>
      <c r="B41" s="50">
        <v>32</v>
      </c>
      <c r="C41" s="51">
        <v>78858</v>
      </c>
      <c r="D41" s="39"/>
      <c r="E41" s="39"/>
      <c r="F41" s="39"/>
      <c r="G41" s="49" t="s">
        <v>77</v>
      </c>
      <c r="H41" s="50">
        <v>32</v>
      </c>
      <c r="I41" s="51">
        <v>96409</v>
      </c>
    </row>
    <row r="42" ht="15" customHeight="1" spans="1:9">
      <c r="A42" s="46" t="s">
        <v>78</v>
      </c>
      <c r="B42" s="47">
        <v>60</v>
      </c>
      <c r="C42" s="48">
        <v>77460</v>
      </c>
      <c r="D42" s="39"/>
      <c r="E42" s="39"/>
      <c r="F42" s="39"/>
      <c r="G42" s="46" t="s">
        <v>79</v>
      </c>
      <c r="H42" s="47">
        <v>24</v>
      </c>
      <c r="I42" s="48">
        <v>95621</v>
      </c>
    </row>
    <row r="43" ht="15" customHeight="1" spans="1:9">
      <c r="A43" s="49" t="s">
        <v>80</v>
      </c>
      <c r="B43" s="50">
        <v>48</v>
      </c>
      <c r="C43" s="51">
        <v>76455</v>
      </c>
      <c r="D43" s="39"/>
      <c r="E43" s="39"/>
      <c r="F43" s="39"/>
      <c r="G43" s="49" t="s">
        <v>81</v>
      </c>
      <c r="H43" s="50">
        <v>64</v>
      </c>
      <c r="I43" s="51">
        <v>93706</v>
      </c>
    </row>
    <row r="44" ht="15" customHeight="1" spans="1:9">
      <c r="A44" s="46" t="s">
        <v>82</v>
      </c>
      <c r="B44" s="47">
        <v>32</v>
      </c>
      <c r="C44" s="48">
        <v>75908</v>
      </c>
      <c r="D44" s="39"/>
      <c r="E44" s="39"/>
      <c r="F44" s="39"/>
      <c r="G44" s="46" t="s">
        <v>83</v>
      </c>
      <c r="H44" s="47">
        <v>24</v>
      </c>
      <c r="I44" s="48">
        <v>93314</v>
      </c>
    </row>
    <row r="45" ht="15" customHeight="1" spans="1:9">
      <c r="A45" s="49" t="s">
        <v>84</v>
      </c>
      <c r="B45" s="50">
        <v>48</v>
      </c>
      <c r="C45" s="51">
        <v>74982</v>
      </c>
      <c r="D45" s="39"/>
      <c r="E45" s="39"/>
      <c r="F45" s="39"/>
      <c r="G45" s="49" t="s">
        <v>85</v>
      </c>
      <c r="H45" s="50">
        <v>48</v>
      </c>
      <c r="I45" s="51">
        <v>93197</v>
      </c>
    </row>
    <row r="46" ht="15" customHeight="1" spans="1:9">
      <c r="A46" s="46" t="s">
        <v>86</v>
      </c>
      <c r="B46" s="47">
        <v>24</v>
      </c>
      <c r="C46" s="48">
        <v>73784</v>
      </c>
      <c r="D46" s="39"/>
      <c r="E46" s="39"/>
      <c r="F46" s="39"/>
      <c r="G46" s="46" t="s">
        <v>87</v>
      </c>
      <c r="H46" s="47">
        <v>48</v>
      </c>
      <c r="I46" s="48">
        <v>92961</v>
      </c>
    </row>
    <row r="47" ht="15" customHeight="1" spans="1:9">
      <c r="A47" s="49" t="s">
        <v>88</v>
      </c>
      <c r="B47" s="50">
        <v>64</v>
      </c>
      <c r="C47" s="51">
        <v>73321</v>
      </c>
      <c r="D47" s="39"/>
      <c r="E47" s="39"/>
      <c r="F47" s="39"/>
      <c r="G47" s="49" t="s">
        <v>89</v>
      </c>
      <c r="H47" s="50">
        <v>28</v>
      </c>
      <c r="I47" s="51">
        <v>91545</v>
      </c>
    </row>
    <row r="48" ht="15" customHeight="1" spans="1:9">
      <c r="A48" s="46" t="s">
        <v>90</v>
      </c>
      <c r="B48" s="47">
        <v>32</v>
      </c>
      <c r="C48" s="48">
        <v>70868</v>
      </c>
      <c r="D48" s="39"/>
      <c r="E48" s="39"/>
      <c r="F48" s="39"/>
      <c r="G48" s="46" t="s">
        <v>91</v>
      </c>
      <c r="H48" s="47">
        <v>40</v>
      </c>
      <c r="I48" s="48">
        <v>91257</v>
      </c>
    </row>
    <row r="49" ht="15" customHeight="1" spans="1:9">
      <c r="A49" s="49" t="s">
        <v>92</v>
      </c>
      <c r="B49" s="50">
        <v>24</v>
      </c>
      <c r="C49" s="51">
        <v>70006</v>
      </c>
      <c r="D49" s="39"/>
      <c r="E49" s="39"/>
      <c r="F49" s="39"/>
      <c r="G49" s="49" t="s">
        <v>93</v>
      </c>
      <c r="H49" s="50">
        <v>24</v>
      </c>
      <c r="I49" s="51">
        <v>90879</v>
      </c>
    </row>
    <row r="50" ht="15" customHeight="1" spans="1:9">
      <c r="A50" s="46" t="s">
        <v>94</v>
      </c>
      <c r="B50" s="47">
        <v>64</v>
      </c>
      <c r="C50" s="48">
        <v>69872</v>
      </c>
      <c r="D50" s="39"/>
      <c r="E50" s="39"/>
      <c r="F50" s="39"/>
      <c r="G50" s="46" t="s">
        <v>95</v>
      </c>
      <c r="H50" s="47">
        <v>32</v>
      </c>
      <c r="I50" s="48">
        <v>90844</v>
      </c>
    </row>
    <row r="51" ht="15" customHeight="1" spans="1:9">
      <c r="A51" s="49" t="s">
        <v>96</v>
      </c>
      <c r="B51" s="50">
        <v>28</v>
      </c>
      <c r="C51" s="51">
        <v>69847</v>
      </c>
      <c r="D51" s="39"/>
      <c r="E51" s="39"/>
      <c r="F51" s="39"/>
      <c r="G51" s="49" t="s">
        <v>97</v>
      </c>
      <c r="H51" s="50">
        <v>16</v>
      </c>
      <c r="I51" s="51">
        <v>90842</v>
      </c>
    </row>
    <row r="52" ht="15" customHeight="1" spans="1:9">
      <c r="A52" s="46" t="s">
        <v>98</v>
      </c>
      <c r="B52" s="47">
        <v>64</v>
      </c>
      <c r="C52" s="48">
        <v>69633</v>
      </c>
      <c r="D52" s="39"/>
      <c r="E52" s="39"/>
      <c r="F52" s="39"/>
      <c r="G52" s="46" t="s">
        <v>99</v>
      </c>
      <c r="H52" s="47">
        <v>38</v>
      </c>
      <c r="I52" s="48">
        <v>88038</v>
      </c>
    </row>
    <row r="53" ht="15" customHeight="1" spans="1:9">
      <c r="A53" s="49" t="s">
        <v>100</v>
      </c>
      <c r="B53" s="50">
        <v>64</v>
      </c>
      <c r="C53" s="51">
        <v>69183</v>
      </c>
      <c r="D53" s="39"/>
      <c r="E53" s="39"/>
      <c r="F53" s="39"/>
      <c r="G53" s="49" t="s">
        <v>101</v>
      </c>
      <c r="H53" s="50">
        <v>24</v>
      </c>
      <c r="I53" s="51">
        <v>87675</v>
      </c>
    </row>
    <row r="54" ht="15" customHeight="1" spans="1:9">
      <c r="A54" s="46" t="s">
        <v>102</v>
      </c>
      <c r="B54" s="47">
        <v>32</v>
      </c>
      <c r="C54" s="48">
        <v>68505</v>
      </c>
      <c r="D54" s="39"/>
      <c r="E54" s="39"/>
      <c r="F54" s="39"/>
      <c r="G54" s="46" t="s">
        <v>103</v>
      </c>
      <c r="H54" s="47">
        <v>32</v>
      </c>
      <c r="I54" s="48">
        <v>85892</v>
      </c>
    </row>
    <row r="55" ht="15" customHeight="1" spans="1:9">
      <c r="A55" s="49" t="s">
        <v>104</v>
      </c>
      <c r="B55" s="50">
        <v>36</v>
      </c>
      <c r="C55" s="51">
        <v>67227</v>
      </c>
      <c r="D55" s="39"/>
      <c r="E55" s="39"/>
      <c r="F55" s="39"/>
      <c r="G55" s="49" t="s">
        <v>105</v>
      </c>
      <c r="H55" s="50">
        <v>32</v>
      </c>
      <c r="I55" s="51">
        <v>84745</v>
      </c>
    </row>
    <row r="56" ht="15" customHeight="1" spans="1:9">
      <c r="A56" s="46" t="s">
        <v>106</v>
      </c>
      <c r="B56" s="47">
        <v>32</v>
      </c>
      <c r="C56" s="48">
        <v>66608</v>
      </c>
      <c r="D56" s="39"/>
      <c r="E56" s="39"/>
      <c r="F56" s="39"/>
      <c r="G56" s="46" t="s">
        <v>107</v>
      </c>
      <c r="H56" s="47">
        <v>24</v>
      </c>
      <c r="I56" s="48">
        <v>84526</v>
      </c>
    </row>
    <row r="57" ht="15" customHeight="1" spans="1:9">
      <c r="A57" s="49" t="s">
        <v>108</v>
      </c>
      <c r="B57" s="50">
        <v>24</v>
      </c>
      <c r="C57" s="51">
        <v>65997</v>
      </c>
      <c r="D57" s="39"/>
      <c r="E57" s="39"/>
      <c r="F57" s="39"/>
      <c r="G57" s="49" t="s">
        <v>109</v>
      </c>
      <c r="H57" s="50">
        <v>24</v>
      </c>
      <c r="I57" s="51">
        <v>84388</v>
      </c>
    </row>
    <row r="58" ht="15" customHeight="1" spans="1:9">
      <c r="A58" s="46" t="s">
        <v>110</v>
      </c>
      <c r="B58" s="47">
        <v>32</v>
      </c>
      <c r="C58" s="48">
        <v>65279</v>
      </c>
      <c r="D58" s="39"/>
      <c r="E58" s="39"/>
      <c r="F58" s="39"/>
      <c r="G58" s="46" t="s">
        <v>111</v>
      </c>
      <c r="H58" s="47">
        <v>24</v>
      </c>
      <c r="I58" s="48">
        <v>83793</v>
      </c>
    </row>
    <row r="59" ht="15" customHeight="1" spans="1:9">
      <c r="A59" s="49" t="s">
        <v>112</v>
      </c>
      <c r="B59" s="50">
        <v>48</v>
      </c>
      <c r="C59" s="51">
        <v>64727</v>
      </c>
      <c r="D59" s="39"/>
      <c r="E59" s="39"/>
      <c r="F59" s="39"/>
      <c r="G59" s="49" t="s">
        <v>113</v>
      </c>
      <c r="H59" s="50">
        <v>24</v>
      </c>
      <c r="I59" s="51">
        <v>83530</v>
      </c>
    </row>
    <row r="60" ht="15" customHeight="1" spans="1:9">
      <c r="A60" s="46" t="s">
        <v>114</v>
      </c>
      <c r="B60" s="47">
        <v>32</v>
      </c>
      <c r="C60" s="48">
        <v>63274</v>
      </c>
      <c r="D60" s="39"/>
      <c r="E60" s="39"/>
      <c r="F60" s="39"/>
      <c r="G60" s="46" t="s">
        <v>115</v>
      </c>
      <c r="H60" s="47">
        <v>32</v>
      </c>
      <c r="I60" s="48">
        <v>82802</v>
      </c>
    </row>
    <row r="61" ht="15" customHeight="1" spans="1:9">
      <c r="A61" s="49" t="s">
        <v>116</v>
      </c>
      <c r="B61" s="50">
        <v>16</v>
      </c>
      <c r="C61" s="51">
        <v>63208</v>
      </c>
      <c r="D61" s="39"/>
      <c r="E61" s="39"/>
      <c r="F61" s="39"/>
      <c r="G61" s="49" t="s">
        <v>117</v>
      </c>
      <c r="H61" s="50">
        <v>32</v>
      </c>
      <c r="I61" s="51">
        <v>82707</v>
      </c>
    </row>
    <row r="62" ht="15" customHeight="1" spans="1:9">
      <c r="A62" s="46" t="s">
        <v>118</v>
      </c>
      <c r="B62" s="47">
        <v>32</v>
      </c>
      <c r="C62" s="48">
        <v>62848</v>
      </c>
      <c r="D62" s="39"/>
      <c r="E62" s="39"/>
      <c r="F62" s="39"/>
      <c r="G62" s="46" t="s">
        <v>119</v>
      </c>
      <c r="H62" s="47">
        <v>32</v>
      </c>
      <c r="I62" s="48">
        <v>82196</v>
      </c>
    </row>
    <row r="63" ht="15" customHeight="1" spans="1:9">
      <c r="A63" s="49" t="s">
        <v>120</v>
      </c>
      <c r="B63" s="50">
        <v>64</v>
      </c>
      <c r="C63" s="51">
        <v>62670</v>
      </c>
      <c r="D63" s="39"/>
      <c r="E63" s="39"/>
      <c r="F63" s="39"/>
      <c r="G63" s="49" t="s">
        <v>121</v>
      </c>
      <c r="H63" s="50">
        <v>32</v>
      </c>
      <c r="I63" s="51">
        <v>81817</v>
      </c>
    </row>
    <row r="64" ht="15" customHeight="1" spans="1:9">
      <c r="A64" s="46" t="s">
        <v>122</v>
      </c>
      <c r="B64" s="47">
        <v>16</v>
      </c>
      <c r="C64" s="48">
        <v>62630</v>
      </c>
      <c r="D64" s="39"/>
      <c r="E64" s="39"/>
      <c r="F64" s="39"/>
      <c r="G64" s="46" t="s">
        <v>123</v>
      </c>
      <c r="H64" s="47">
        <v>32</v>
      </c>
      <c r="I64" s="48">
        <v>80634</v>
      </c>
    </row>
    <row r="65" ht="15" customHeight="1" spans="1:9">
      <c r="A65" s="49" t="s">
        <v>124</v>
      </c>
      <c r="B65" s="50">
        <v>40</v>
      </c>
      <c r="C65" s="51">
        <v>62318</v>
      </c>
      <c r="D65" s="39"/>
      <c r="E65" s="39"/>
      <c r="F65" s="39"/>
      <c r="G65" s="49" t="s">
        <v>125</v>
      </c>
      <c r="H65" s="50">
        <v>28</v>
      </c>
      <c r="I65" s="51">
        <v>80327</v>
      </c>
    </row>
    <row r="66" ht="15" customHeight="1" spans="1:9">
      <c r="A66" s="46" t="s">
        <v>126</v>
      </c>
      <c r="B66" s="47">
        <v>24</v>
      </c>
      <c r="C66" s="48">
        <v>61950</v>
      </c>
      <c r="D66" s="39"/>
      <c r="E66" s="39"/>
      <c r="F66" s="39"/>
      <c r="G66" s="46" t="s">
        <v>127</v>
      </c>
      <c r="H66" s="47">
        <v>16</v>
      </c>
      <c r="I66" s="48">
        <v>78766</v>
      </c>
    </row>
    <row r="67" ht="15" customHeight="1" spans="1:9">
      <c r="A67" s="49" t="s">
        <v>128</v>
      </c>
      <c r="B67" s="50">
        <v>24</v>
      </c>
      <c r="C67" s="51">
        <v>61178</v>
      </c>
      <c r="D67" s="39"/>
      <c r="E67" s="39"/>
      <c r="F67" s="39"/>
      <c r="G67" s="49" t="s">
        <v>129</v>
      </c>
      <c r="H67" s="50">
        <v>32</v>
      </c>
      <c r="I67" s="51">
        <v>77746</v>
      </c>
    </row>
    <row r="68" ht="15" customHeight="1" spans="1:9">
      <c r="A68" s="46" t="s">
        <v>130</v>
      </c>
      <c r="B68" s="47">
        <v>24</v>
      </c>
      <c r="C68" s="48">
        <v>61140</v>
      </c>
      <c r="D68" s="39"/>
      <c r="E68" s="39"/>
      <c r="F68" s="39"/>
      <c r="G68" s="46" t="s">
        <v>131</v>
      </c>
      <c r="H68" s="47">
        <v>12</v>
      </c>
      <c r="I68" s="48">
        <v>76542</v>
      </c>
    </row>
    <row r="69" ht="15" customHeight="1" spans="1:9">
      <c r="A69" s="49" t="s">
        <v>132</v>
      </c>
      <c r="B69" s="50">
        <v>16</v>
      </c>
      <c r="C69" s="51">
        <v>61073</v>
      </c>
      <c r="D69" s="39"/>
      <c r="E69" s="39"/>
      <c r="F69" s="39"/>
      <c r="G69" s="49" t="s">
        <v>133</v>
      </c>
      <c r="H69" s="50">
        <v>28</v>
      </c>
      <c r="I69" s="51">
        <v>75906</v>
      </c>
    </row>
    <row r="70" ht="15" customHeight="1" spans="1:9">
      <c r="A70" s="46" t="s">
        <v>134</v>
      </c>
      <c r="B70" s="47">
        <v>24</v>
      </c>
      <c r="C70" s="48">
        <v>61009</v>
      </c>
      <c r="D70" s="39"/>
      <c r="E70" s="39"/>
      <c r="F70" s="39"/>
      <c r="G70" s="46" t="s">
        <v>135</v>
      </c>
      <c r="H70" s="47">
        <v>32</v>
      </c>
      <c r="I70" s="48">
        <v>75117</v>
      </c>
    </row>
    <row r="71" ht="15" customHeight="1" spans="1:9">
      <c r="A71" s="49" t="s">
        <v>136</v>
      </c>
      <c r="B71" s="50">
        <v>24</v>
      </c>
      <c r="C71" s="51">
        <v>60666</v>
      </c>
      <c r="D71" s="39"/>
      <c r="E71" s="39"/>
      <c r="F71" s="39"/>
      <c r="G71" s="49" t="s">
        <v>137</v>
      </c>
      <c r="H71" s="50">
        <v>48</v>
      </c>
      <c r="I71" s="51">
        <v>74520</v>
      </c>
    </row>
    <row r="72" ht="15" customHeight="1" spans="1:9">
      <c r="A72" s="46" t="s">
        <v>138</v>
      </c>
      <c r="B72" s="47">
        <v>32</v>
      </c>
      <c r="C72" s="48">
        <v>60551</v>
      </c>
      <c r="D72" s="39"/>
      <c r="E72" s="39"/>
      <c r="F72" s="39"/>
      <c r="G72" s="46" t="s">
        <v>139</v>
      </c>
      <c r="H72" s="47">
        <v>24</v>
      </c>
      <c r="I72" s="48">
        <v>74003</v>
      </c>
    </row>
    <row r="73" ht="15" customHeight="1" spans="1:9">
      <c r="A73" s="49" t="s">
        <v>140</v>
      </c>
      <c r="B73" s="50">
        <v>32</v>
      </c>
      <c r="C73" s="51">
        <v>60449</v>
      </c>
      <c r="D73" s="39"/>
      <c r="E73" s="39"/>
      <c r="F73" s="39"/>
      <c r="G73" s="49" t="s">
        <v>141</v>
      </c>
      <c r="H73" s="50">
        <v>16</v>
      </c>
      <c r="I73" s="51">
        <v>73934</v>
      </c>
    </row>
    <row r="74" ht="15" customHeight="1" spans="1:9">
      <c r="A74" s="46" t="s">
        <v>142</v>
      </c>
      <c r="B74" s="47">
        <v>32</v>
      </c>
      <c r="C74" s="48">
        <v>60132</v>
      </c>
      <c r="D74" s="39"/>
      <c r="E74" s="39"/>
      <c r="F74" s="39"/>
      <c r="G74" s="46" t="s">
        <v>143</v>
      </c>
      <c r="H74" s="47">
        <v>24</v>
      </c>
      <c r="I74" s="48">
        <v>73911</v>
      </c>
    </row>
    <row r="75" ht="15" customHeight="1" spans="1:9">
      <c r="A75" s="49" t="s">
        <v>144</v>
      </c>
      <c r="B75" s="50">
        <v>32</v>
      </c>
      <c r="C75" s="51">
        <v>59988</v>
      </c>
      <c r="D75" s="39"/>
      <c r="E75" s="39"/>
      <c r="F75" s="39"/>
      <c r="G75" s="49" t="s">
        <v>145</v>
      </c>
      <c r="H75" s="50">
        <v>24</v>
      </c>
      <c r="I75" s="51">
        <v>72905</v>
      </c>
    </row>
    <row r="76" ht="15" customHeight="1" spans="1:9">
      <c r="A76" s="46" t="s">
        <v>146</v>
      </c>
      <c r="B76" s="47">
        <v>24</v>
      </c>
      <c r="C76" s="48">
        <v>59560</v>
      </c>
      <c r="D76" s="39"/>
      <c r="E76" s="39"/>
      <c r="F76" s="39"/>
      <c r="G76" s="46" t="s">
        <v>147</v>
      </c>
      <c r="H76" s="47">
        <v>48</v>
      </c>
      <c r="I76" s="48">
        <v>72235</v>
      </c>
    </row>
    <row r="77" ht="15" customHeight="1" spans="1:9">
      <c r="A77" s="49" t="s">
        <v>148</v>
      </c>
      <c r="B77" s="50">
        <v>24</v>
      </c>
      <c r="C77" s="51">
        <v>59280</v>
      </c>
      <c r="D77" s="39"/>
      <c r="E77" s="39"/>
      <c r="F77" s="39"/>
      <c r="G77" s="49" t="s">
        <v>149</v>
      </c>
      <c r="H77" s="50">
        <v>24</v>
      </c>
      <c r="I77" s="51">
        <v>71984</v>
      </c>
    </row>
    <row r="78" ht="15" customHeight="1" spans="1:9">
      <c r="A78" s="46" t="s">
        <v>150</v>
      </c>
      <c r="B78" s="47">
        <v>38</v>
      </c>
      <c r="C78" s="48">
        <v>59069</v>
      </c>
      <c r="D78" s="39"/>
      <c r="E78" s="39"/>
      <c r="F78" s="39"/>
      <c r="G78" s="46" t="s">
        <v>151</v>
      </c>
      <c r="H78" s="47">
        <v>16</v>
      </c>
      <c r="I78" s="48">
        <v>70284</v>
      </c>
    </row>
    <row r="79" ht="15" customHeight="1" spans="1:9">
      <c r="A79" s="49" t="s">
        <v>152</v>
      </c>
      <c r="B79" s="50">
        <v>32</v>
      </c>
      <c r="C79" s="51">
        <v>59038</v>
      </c>
      <c r="D79" s="39"/>
      <c r="E79" s="39"/>
      <c r="F79" s="39"/>
      <c r="G79" s="49" t="s">
        <v>153</v>
      </c>
      <c r="H79" s="50">
        <v>24</v>
      </c>
      <c r="I79" s="51">
        <v>69143</v>
      </c>
    </row>
    <row r="80" ht="15" customHeight="1" spans="1:9">
      <c r="A80" s="46" t="s">
        <v>154</v>
      </c>
      <c r="B80" s="47">
        <v>24</v>
      </c>
      <c r="C80" s="48">
        <v>58855</v>
      </c>
      <c r="D80" s="39"/>
      <c r="E80" s="39"/>
      <c r="F80" s="39"/>
      <c r="G80" s="46" t="s">
        <v>155</v>
      </c>
      <c r="H80" s="47">
        <v>32</v>
      </c>
      <c r="I80" s="48">
        <v>68643</v>
      </c>
    </row>
    <row r="81" ht="15" customHeight="1" spans="1:9">
      <c r="A81" s="49" t="s">
        <v>156</v>
      </c>
      <c r="B81" s="50">
        <v>48</v>
      </c>
      <c r="C81" s="51">
        <v>58400</v>
      </c>
      <c r="D81" s="39"/>
      <c r="E81" s="39"/>
      <c r="F81" s="39"/>
      <c r="G81" s="49" t="s">
        <v>157</v>
      </c>
      <c r="H81" s="50">
        <v>32</v>
      </c>
      <c r="I81" s="51">
        <v>68058</v>
      </c>
    </row>
    <row r="82" ht="15" customHeight="1" spans="1:9">
      <c r="A82" s="46" t="s">
        <v>158</v>
      </c>
      <c r="B82" s="47">
        <v>28</v>
      </c>
      <c r="C82" s="48">
        <v>57593</v>
      </c>
      <c r="D82" s="39"/>
      <c r="E82" s="39"/>
      <c r="F82" s="39"/>
      <c r="G82" s="46" t="s">
        <v>159</v>
      </c>
      <c r="H82" s="47">
        <v>24</v>
      </c>
      <c r="I82" s="48">
        <v>66812</v>
      </c>
    </row>
    <row r="83" ht="15" customHeight="1" spans="1:9">
      <c r="A83" s="49" t="s">
        <v>160</v>
      </c>
      <c r="B83" s="50">
        <v>28</v>
      </c>
      <c r="C83" s="51">
        <v>57434</v>
      </c>
      <c r="D83" s="39"/>
      <c r="E83" s="39"/>
      <c r="F83" s="39"/>
      <c r="G83" s="49" t="s">
        <v>161</v>
      </c>
      <c r="H83" s="50">
        <v>16</v>
      </c>
      <c r="I83" s="51">
        <v>66528</v>
      </c>
    </row>
    <row r="84" ht="15" customHeight="1" spans="1:9">
      <c r="A84" s="46" t="s">
        <v>162</v>
      </c>
      <c r="B84" s="47">
        <v>24</v>
      </c>
      <c r="C84" s="48">
        <v>57325</v>
      </c>
      <c r="D84" s="39"/>
      <c r="E84" s="39"/>
      <c r="F84" s="39"/>
      <c r="G84" s="46" t="s">
        <v>163</v>
      </c>
      <c r="H84" s="47">
        <v>26</v>
      </c>
      <c r="I84" s="48">
        <v>66409</v>
      </c>
    </row>
    <row r="85" ht="15" customHeight="1" spans="1:9">
      <c r="A85" s="49" t="s">
        <v>164</v>
      </c>
      <c r="B85" s="50">
        <v>32</v>
      </c>
      <c r="C85" s="51">
        <v>57200</v>
      </c>
      <c r="D85" s="39"/>
      <c r="E85" s="39"/>
      <c r="F85" s="39"/>
      <c r="G85" s="49" t="s">
        <v>165</v>
      </c>
      <c r="H85" s="50">
        <v>24</v>
      </c>
      <c r="I85" s="51">
        <v>65921</v>
      </c>
    </row>
    <row r="86" ht="15" customHeight="1" spans="1:9">
      <c r="A86" s="46" t="s">
        <v>166</v>
      </c>
      <c r="B86" s="47">
        <v>64</v>
      </c>
      <c r="C86" s="48">
        <v>55859</v>
      </c>
      <c r="D86" s="39"/>
      <c r="E86" s="39"/>
      <c r="F86" s="39"/>
      <c r="G86" s="46" t="s">
        <v>167</v>
      </c>
      <c r="H86" s="47">
        <v>16</v>
      </c>
      <c r="I86" s="48">
        <v>65909</v>
      </c>
    </row>
    <row r="87" ht="15" customHeight="1" spans="1:9">
      <c r="A87" s="49" t="s">
        <v>168</v>
      </c>
      <c r="B87" s="50">
        <v>16</v>
      </c>
      <c r="C87" s="51">
        <v>55833</v>
      </c>
      <c r="D87" s="39"/>
      <c r="E87" s="39"/>
      <c r="F87" s="39"/>
      <c r="G87" s="49" t="s">
        <v>169</v>
      </c>
      <c r="H87" s="50">
        <v>32</v>
      </c>
      <c r="I87" s="51">
        <v>65860</v>
      </c>
    </row>
    <row r="88" ht="15" customHeight="1" spans="1:9">
      <c r="A88" s="46" t="s">
        <v>170</v>
      </c>
      <c r="B88" s="47">
        <v>32</v>
      </c>
      <c r="C88" s="48">
        <v>55705</v>
      </c>
      <c r="D88" s="39"/>
      <c r="E88" s="39"/>
      <c r="F88" s="39"/>
      <c r="G88" s="46" t="s">
        <v>171</v>
      </c>
      <c r="H88" s="47">
        <v>18</v>
      </c>
      <c r="I88" s="48">
        <v>65402</v>
      </c>
    </row>
    <row r="89" ht="15" customHeight="1" spans="1:9">
      <c r="A89" s="49" t="s">
        <v>172</v>
      </c>
      <c r="B89" s="50">
        <v>24</v>
      </c>
      <c r="C89" s="51">
        <v>55525</v>
      </c>
      <c r="D89" s="39"/>
      <c r="E89" s="39"/>
      <c r="F89" s="39"/>
      <c r="G89" s="49" t="s">
        <v>173</v>
      </c>
      <c r="H89" s="50">
        <v>16</v>
      </c>
      <c r="I89" s="51">
        <v>65148</v>
      </c>
    </row>
    <row r="90" ht="15" customHeight="1" spans="1:9">
      <c r="A90" s="46" t="s">
        <v>174</v>
      </c>
      <c r="B90" s="47">
        <v>16</v>
      </c>
      <c r="C90" s="48">
        <v>55485</v>
      </c>
      <c r="D90" s="39"/>
      <c r="E90" s="39"/>
      <c r="F90" s="39"/>
      <c r="G90" s="46" t="s">
        <v>175</v>
      </c>
      <c r="H90" s="47">
        <v>12</v>
      </c>
      <c r="I90" s="48">
        <v>64957</v>
      </c>
    </row>
    <row r="91" ht="15" customHeight="1" spans="1:9">
      <c r="A91" s="49" t="s">
        <v>176</v>
      </c>
      <c r="B91" s="50">
        <v>24</v>
      </c>
      <c r="C91" s="51">
        <v>54924</v>
      </c>
      <c r="D91" s="39"/>
      <c r="E91" s="39"/>
      <c r="F91" s="39"/>
      <c r="G91" s="49" t="s">
        <v>177</v>
      </c>
      <c r="H91" s="50">
        <v>28</v>
      </c>
      <c r="I91" s="51">
        <v>64291</v>
      </c>
    </row>
    <row r="92" ht="15" customHeight="1" spans="1:9">
      <c r="A92" s="46" t="s">
        <v>178</v>
      </c>
      <c r="B92" s="47">
        <v>32</v>
      </c>
      <c r="C92" s="48">
        <v>54416</v>
      </c>
      <c r="D92" s="39"/>
      <c r="E92" s="39"/>
      <c r="F92" s="39"/>
      <c r="G92" s="46" t="s">
        <v>179</v>
      </c>
      <c r="H92" s="47">
        <v>18</v>
      </c>
      <c r="I92" s="48">
        <v>64115</v>
      </c>
    </row>
    <row r="93" ht="15" customHeight="1" spans="1:9">
      <c r="A93" s="49" t="s">
        <v>180</v>
      </c>
      <c r="B93" s="50">
        <v>20</v>
      </c>
      <c r="C93" s="51">
        <v>54246</v>
      </c>
      <c r="D93" s="39"/>
      <c r="E93" s="39"/>
      <c r="F93" s="39"/>
      <c r="G93" s="49" t="s">
        <v>181</v>
      </c>
      <c r="H93" s="50">
        <v>28</v>
      </c>
      <c r="I93" s="51">
        <v>63984</v>
      </c>
    </row>
    <row r="94" ht="15" customHeight="1" spans="1:9">
      <c r="A94" s="46" t="s">
        <v>182</v>
      </c>
      <c r="B94" s="47">
        <v>36</v>
      </c>
      <c r="C94" s="48">
        <v>54078</v>
      </c>
      <c r="D94" s="39"/>
      <c r="E94" s="39"/>
      <c r="F94" s="39"/>
      <c r="G94" s="46" t="s">
        <v>183</v>
      </c>
      <c r="H94" s="47">
        <v>16</v>
      </c>
      <c r="I94" s="48">
        <v>63885</v>
      </c>
    </row>
    <row r="95" ht="15" customHeight="1" spans="1:9">
      <c r="A95" s="49" t="s">
        <v>184</v>
      </c>
      <c r="B95" s="50">
        <v>20</v>
      </c>
      <c r="C95" s="51">
        <v>53861</v>
      </c>
      <c r="D95" s="39"/>
      <c r="E95" s="39"/>
      <c r="F95" s="39"/>
      <c r="G95" s="49" t="s">
        <v>185</v>
      </c>
      <c r="H95" s="50">
        <v>16</v>
      </c>
      <c r="I95" s="51">
        <v>63499</v>
      </c>
    </row>
    <row r="96" ht="15" customHeight="1" spans="1:9">
      <c r="A96" s="46" t="s">
        <v>186</v>
      </c>
      <c r="B96" s="47">
        <v>20</v>
      </c>
      <c r="C96" s="48">
        <v>53144</v>
      </c>
      <c r="D96" s="39"/>
      <c r="E96" s="39"/>
      <c r="F96" s="39"/>
      <c r="G96" s="46" t="s">
        <v>187</v>
      </c>
      <c r="H96" s="47">
        <v>24</v>
      </c>
      <c r="I96" s="48">
        <v>62858</v>
      </c>
    </row>
    <row r="97" ht="15" customHeight="1" spans="1:9">
      <c r="A97" s="49" t="s">
        <v>188</v>
      </c>
      <c r="B97" s="50">
        <v>32</v>
      </c>
      <c r="C97" s="51">
        <v>53135</v>
      </c>
      <c r="D97" s="39"/>
      <c r="E97" s="39"/>
      <c r="F97" s="39"/>
      <c r="G97" s="49" t="s">
        <v>189</v>
      </c>
      <c r="H97" s="50">
        <v>28</v>
      </c>
      <c r="I97" s="51">
        <v>62360</v>
      </c>
    </row>
    <row r="98" ht="15" customHeight="1" spans="1:9">
      <c r="A98" s="46" t="s">
        <v>190</v>
      </c>
      <c r="B98" s="47">
        <v>32</v>
      </c>
      <c r="C98" s="48">
        <v>52789</v>
      </c>
      <c r="D98" s="39"/>
      <c r="E98" s="39"/>
      <c r="F98" s="39"/>
      <c r="G98" s="46" t="s">
        <v>191</v>
      </c>
      <c r="H98" s="47">
        <v>24</v>
      </c>
      <c r="I98" s="48">
        <v>62130</v>
      </c>
    </row>
    <row r="99" ht="15" customHeight="1" spans="1:9">
      <c r="A99" s="49" t="s">
        <v>192</v>
      </c>
      <c r="B99" s="50">
        <v>24</v>
      </c>
      <c r="C99" s="51">
        <v>52633</v>
      </c>
      <c r="D99" s="39"/>
      <c r="E99" s="39"/>
      <c r="F99" s="39"/>
      <c r="G99" s="49" t="s">
        <v>193</v>
      </c>
      <c r="H99" s="50">
        <v>28</v>
      </c>
      <c r="I99" s="51">
        <v>61751</v>
      </c>
    </row>
    <row r="100" ht="15" customHeight="1" spans="1:9">
      <c r="A100" s="46" t="s">
        <v>194</v>
      </c>
      <c r="B100" s="47">
        <v>28</v>
      </c>
      <c r="C100" s="48">
        <v>52276</v>
      </c>
      <c r="D100" s="39"/>
      <c r="E100" s="39"/>
      <c r="F100" s="39"/>
      <c r="G100" s="46" t="s">
        <v>195</v>
      </c>
      <c r="H100" s="47">
        <v>24</v>
      </c>
      <c r="I100" s="48">
        <v>61275</v>
      </c>
    </row>
    <row r="101" ht="15" customHeight="1" spans="1:9">
      <c r="A101" s="49" t="s">
        <v>196</v>
      </c>
      <c r="B101" s="50">
        <v>12</v>
      </c>
      <c r="C101" s="51">
        <v>52138</v>
      </c>
      <c r="D101" s="39"/>
      <c r="E101" s="39"/>
      <c r="F101" s="39"/>
      <c r="G101" s="49" t="s">
        <v>197</v>
      </c>
      <c r="H101" s="50">
        <v>24</v>
      </c>
      <c r="I101" s="51">
        <v>60687</v>
      </c>
    </row>
    <row r="102" ht="15" customHeight="1" spans="1:9">
      <c r="A102" s="46" t="s">
        <v>198</v>
      </c>
      <c r="B102" s="47">
        <v>48</v>
      </c>
      <c r="C102" s="48">
        <v>51104</v>
      </c>
      <c r="D102" s="39"/>
      <c r="E102" s="39"/>
      <c r="F102" s="39"/>
      <c r="G102" s="46" t="s">
        <v>199</v>
      </c>
      <c r="H102" s="47">
        <v>24</v>
      </c>
      <c r="I102" s="48">
        <v>60496</v>
      </c>
    </row>
    <row r="103" ht="15" customHeight="1" spans="1:9">
      <c r="A103" s="49" t="s">
        <v>200</v>
      </c>
      <c r="B103" s="50">
        <v>12</v>
      </c>
      <c r="C103" s="51">
        <v>50835</v>
      </c>
      <c r="D103" s="39"/>
      <c r="E103" s="39"/>
      <c r="F103" s="39"/>
      <c r="G103" s="49" t="s">
        <v>201</v>
      </c>
      <c r="H103" s="50">
        <v>28</v>
      </c>
      <c r="I103" s="51">
        <v>60188</v>
      </c>
    </row>
    <row r="104" ht="15" customHeight="1" spans="1:9">
      <c r="A104" s="46" t="s">
        <v>202</v>
      </c>
      <c r="B104" s="47">
        <v>24</v>
      </c>
      <c r="C104" s="48">
        <v>50761</v>
      </c>
      <c r="D104" s="39"/>
      <c r="E104" s="39"/>
      <c r="F104" s="39"/>
      <c r="G104" s="46" t="s">
        <v>203</v>
      </c>
      <c r="H104" s="47">
        <v>16</v>
      </c>
      <c r="I104" s="48">
        <v>60179</v>
      </c>
    </row>
    <row r="105" ht="15" customHeight="1" spans="1:9">
      <c r="A105" s="49" t="s">
        <v>204</v>
      </c>
      <c r="B105" s="50">
        <v>12</v>
      </c>
      <c r="C105" s="51">
        <v>50619</v>
      </c>
      <c r="D105" s="39"/>
      <c r="E105" s="39"/>
      <c r="F105" s="39"/>
      <c r="G105" s="49" t="s">
        <v>205</v>
      </c>
      <c r="H105" s="50">
        <v>24</v>
      </c>
      <c r="I105" s="51">
        <v>58890</v>
      </c>
    </row>
    <row r="106" ht="15" customHeight="1" spans="1:9">
      <c r="A106" s="46" t="s">
        <v>206</v>
      </c>
      <c r="B106" s="47">
        <v>28</v>
      </c>
      <c r="C106" s="48">
        <v>50575</v>
      </c>
      <c r="D106" s="39"/>
      <c r="E106" s="39"/>
      <c r="F106" s="39"/>
      <c r="G106" s="46" t="s">
        <v>207</v>
      </c>
      <c r="H106" s="47">
        <v>24</v>
      </c>
      <c r="I106" s="48">
        <v>58608</v>
      </c>
    </row>
    <row r="107" ht="15" customHeight="1" spans="1:9">
      <c r="A107" s="49" t="s">
        <v>208</v>
      </c>
      <c r="B107" s="50">
        <v>24</v>
      </c>
      <c r="C107" s="51">
        <v>50223</v>
      </c>
      <c r="D107" s="39"/>
      <c r="E107" s="39"/>
      <c r="F107" s="39"/>
      <c r="G107" s="49" t="s">
        <v>209</v>
      </c>
      <c r="H107" s="50">
        <v>24</v>
      </c>
      <c r="I107" s="51">
        <v>58279</v>
      </c>
    </row>
    <row r="108" ht="15" customHeight="1" spans="1:9">
      <c r="A108" s="46" t="s">
        <v>210</v>
      </c>
      <c r="B108" s="47">
        <v>16</v>
      </c>
      <c r="C108" s="48">
        <v>50096</v>
      </c>
      <c r="D108" s="39"/>
      <c r="E108" s="39"/>
      <c r="F108" s="39"/>
      <c r="G108" s="46" t="s">
        <v>211</v>
      </c>
      <c r="H108" s="47">
        <v>26</v>
      </c>
      <c r="I108" s="48">
        <v>57780</v>
      </c>
    </row>
    <row r="109" ht="15" customHeight="1" spans="1:9">
      <c r="A109" s="49" t="s">
        <v>212</v>
      </c>
      <c r="B109" s="50">
        <v>32</v>
      </c>
      <c r="C109" s="51">
        <v>49887</v>
      </c>
      <c r="D109" s="39"/>
      <c r="E109" s="39"/>
      <c r="F109" s="39"/>
      <c r="G109" s="49" t="s">
        <v>213</v>
      </c>
      <c r="H109" s="50">
        <v>15</v>
      </c>
      <c r="I109" s="51">
        <v>57307</v>
      </c>
    </row>
    <row r="110" ht="15" customHeight="1" spans="1:9">
      <c r="A110" s="46" t="s">
        <v>214</v>
      </c>
      <c r="B110" s="47">
        <v>12</v>
      </c>
      <c r="C110" s="48">
        <v>49660</v>
      </c>
      <c r="D110" s="39"/>
      <c r="E110" s="39"/>
      <c r="F110" s="39"/>
      <c r="G110" s="46" t="s">
        <v>215</v>
      </c>
      <c r="H110" s="47">
        <v>16</v>
      </c>
      <c r="I110" s="48">
        <v>56721</v>
      </c>
    </row>
    <row r="111" ht="15" customHeight="1" spans="1:9">
      <c r="A111" s="49" t="s">
        <v>216</v>
      </c>
      <c r="B111" s="50">
        <v>32</v>
      </c>
      <c r="C111" s="51">
        <v>49437</v>
      </c>
      <c r="D111" s="39"/>
      <c r="E111" s="39"/>
      <c r="F111" s="39"/>
      <c r="G111" s="49" t="s">
        <v>217</v>
      </c>
      <c r="H111" s="50">
        <v>22</v>
      </c>
      <c r="I111" s="51">
        <v>56323</v>
      </c>
    </row>
    <row r="112" ht="15" customHeight="1" spans="1:9">
      <c r="A112" s="46" t="s">
        <v>218</v>
      </c>
      <c r="B112" s="47">
        <v>36</v>
      </c>
      <c r="C112" s="48">
        <v>49386</v>
      </c>
      <c r="D112" s="39"/>
      <c r="E112" s="39"/>
      <c r="F112" s="39"/>
      <c r="G112" s="46" t="s">
        <v>219</v>
      </c>
      <c r="H112" s="47">
        <v>28</v>
      </c>
      <c r="I112" s="48">
        <v>56183</v>
      </c>
    </row>
    <row r="113" ht="15" customHeight="1" spans="1:9">
      <c r="A113" s="49" t="s">
        <v>220</v>
      </c>
      <c r="B113" s="50">
        <v>48</v>
      </c>
      <c r="C113" s="51">
        <v>49104</v>
      </c>
      <c r="D113" s="39"/>
      <c r="E113" s="39"/>
      <c r="F113" s="39"/>
      <c r="G113" s="49" t="s">
        <v>221</v>
      </c>
      <c r="H113" s="50">
        <v>28</v>
      </c>
      <c r="I113" s="51">
        <v>56056</v>
      </c>
    </row>
    <row r="114" ht="15" customHeight="1" spans="1:9">
      <c r="A114" s="46" t="s">
        <v>222</v>
      </c>
      <c r="B114" s="47">
        <v>12</v>
      </c>
      <c r="C114" s="48">
        <v>49082</v>
      </c>
      <c r="D114" s="39"/>
      <c r="E114" s="39"/>
      <c r="F114" s="39"/>
      <c r="G114" s="46" t="s">
        <v>223</v>
      </c>
      <c r="H114" s="47">
        <v>28</v>
      </c>
      <c r="I114" s="48">
        <v>55550</v>
      </c>
    </row>
    <row r="115" ht="15" customHeight="1" spans="1:9">
      <c r="A115" s="49" t="s">
        <v>224</v>
      </c>
      <c r="B115" s="50">
        <v>48</v>
      </c>
      <c r="C115" s="51">
        <v>48934</v>
      </c>
      <c r="D115" s="39"/>
      <c r="E115" s="39"/>
      <c r="F115" s="39"/>
      <c r="G115" s="49" t="s">
        <v>225</v>
      </c>
      <c r="H115" s="50">
        <v>24</v>
      </c>
      <c r="I115" s="51">
        <v>55334</v>
      </c>
    </row>
    <row r="116" ht="15" customHeight="1" spans="1:9">
      <c r="A116" s="46" t="s">
        <v>226</v>
      </c>
      <c r="B116" s="47">
        <v>24</v>
      </c>
      <c r="C116" s="48">
        <v>48667</v>
      </c>
      <c r="D116" s="39"/>
      <c r="E116" s="39"/>
      <c r="F116" s="39"/>
      <c r="G116" s="46" t="s">
        <v>227</v>
      </c>
      <c r="H116" s="47">
        <v>24</v>
      </c>
      <c r="I116" s="48">
        <v>55297</v>
      </c>
    </row>
    <row r="117" ht="15" customHeight="1" spans="1:9">
      <c r="A117" s="49" t="s">
        <v>228</v>
      </c>
      <c r="B117" s="50">
        <v>24</v>
      </c>
      <c r="C117" s="51">
        <v>48261</v>
      </c>
      <c r="D117" s="39"/>
      <c r="E117" s="39"/>
      <c r="F117" s="39"/>
      <c r="G117" s="49" t="s">
        <v>229</v>
      </c>
      <c r="H117" s="50">
        <v>24</v>
      </c>
      <c r="I117" s="51">
        <v>55280</v>
      </c>
    </row>
    <row r="118" ht="15" customHeight="1" spans="1:9">
      <c r="A118" s="46" t="s">
        <v>230</v>
      </c>
      <c r="B118" s="47">
        <v>24</v>
      </c>
      <c r="C118" s="48">
        <v>48082</v>
      </c>
      <c r="D118" s="39"/>
      <c r="E118" s="39"/>
      <c r="F118" s="39"/>
      <c r="G118" s="46" t="s">
        <v>231</v>
      </c>
      <c r="H118" s="47">
        <v>32</v>
      </c>
      <c r="I118" s="48">
        <v>54908</v>
      </c>
    </row>
    <row r="119" ht="15" customHeight="1" spans="1:9">
      <c r="A119" s="49" t="s">
        <v>232</v>
      </c>
      <c r="B119" s="50">
        <v>32</v>
      </c>
      <c r="C119" s="51">
        <v>48013</v>
      </c>
      <c r="D119" s="39"/>
      <c r="E119" s="39"/>
      <c r="F119" s="39"/>
      <c r="G119" s="49" t="s">
        <v>233</v>
      </c>
      <c r="H119" s="50">
        <v>18</v>
      </c>
      <c r="I119" s="51">
        <v>54896</v>
      </c>
    </row>
    <row r="120" ht="15" customHeight="1" spans="1:9">
      <c r="A120" s="46" t="s">
        <v>234</v>
      </c>
      <c r="B120" s="47">
        <v>24</v>
      </c>
      <c r="C120" s="48">
        <v>47792</v>
      </c>
      <c r="D120" s="39"/>
      <c r="E120" s="39"/>
      <c r="F120" s="39"/>
      <c r="G120" s="46" t="s">
        <v>235</v>
      </c>
      <c r="H120" s="47">
        <v>24</v>
      </c>
      <c r="I120" s="48">
        <v>54889</v>
      </c>
    </row>
    <row r="121" ht="15" customHeight="1" spans="1:9">
      <c r="A121" s="49" t="s">
        <v>236</v>
      </c>
      <c r="B121" s="50">
        <v>32</v>
      </c>
      <c r="C121" s="51">
        <v>47746</v>
      </c>
      <c r="D121" s="39"/>
      <c r="E121" s="39"/>
      <c r="F121" s="39"/>
      <c r="G121" s="49" t="s">
        <v>237</v>
      </c>
      <c r="H121" s="50">
        <v>24</v>
      </c>
      <c r="I121" s="51">
        <v>54687</v>
      </c>
    </row>
    <row r="122" ht="15" customHeight="1" spans="1:9">
      <c r="A122" s="46" t="s">
        <v>238</v>
      </c>
      <c r="B122" s="47">
        <v>24</v>
      </c>
      <c r="C122" s="48">
        <v>47554</v>
      </c>
      <c r="D122" s="39"/>
      <c r="E122" s="39"/>
      <c r="F122" s="39"/>
      <c r="G122" s="46" t="s">
        <v>239</v>
      </c>
      <c r="H122" s="47">
        <v>16</v>
      </c>
      <c r="I122" s="48">
        <v>54621</v>
      </c>
    </row>
    <row r="123" ht="15" customHeight="1" spans="1:9">
      <c r="A123" s="49" t="s">
        <v>240</v>
      </c>
      <c r="B123" s="50">
        <v>16</v>
      </c>
      <c r="C123" s="51">
        <v>47436</v>
      </c>
      <c r="D123" s="39"/>
      <c r="E123" s="39"/>
      <c r="F123" s="39"/>
      <c r="G123" s="49" t="s">
        <v>241</v>
      </c>
      <c r="H123" s="50">
        <v>16</v>
      </c>
      <c r="I123" s="51">
        <v>54123</v>
      </c>
    </row>
    <row r="124" ht="15" customHeight="1" spans="1:9">
      <c r="A124" s="46" t="s">
        <v>242</v>
      </c>
      <c r="B124" s="47">
        <v>24</v>
      </c>
      <c r="C124" s="48">
        <v>47320</v>
      </c>
      <c r="D124" s="39"/>
      <c r="E124" s="39"/>
      <c r="F124" s="39"/>
      <c r="G124" s="46" t="s">
        <v>243</v>
      </c>
      <c r="H124" s="47">
        <v>16</v>
      </c>
      <c r="I124" s="48">
        <v>54114</v>
      </c>
    </row>
    <row r="125" ht="15" customHeight="1" spans="1:9">
      <c r="A125" s="49" t="s">
        <v>244</v>
      </c>
      <c r="B125" s="50">
        <v>16</v>
      </c>
      <c r="C125" s="51">
        <v>46896</v>
      </c>
      <c r="D125" s="39"/>
      <c r="E125" s="39"/>
      <c r="F125" s="39"/>
      <c r="G125" s="49" t="s">
        <v>245</v>
      </c>
      <c r="H125" s="50">
        <v>20</v>
      </c>
      <c r="I125" s="51">
        <v>53595</v>
      </c>
    </row>
    <row r="126" ht="15" customHeight="1" spans="1:9">
      <c r="A126" s="46" t="s">
        <v>246</v>
      </c>
      <c r="B126" s="47">
        <v>16</v>
      </c>
      <c r="C126" s="48">
        <v>46704</v>
      </c>
      <c r="D126" s="39"/>
      <c r="E126" s="39"/>
      <c r="F126" s="39"/>
      <c r="G126" s="46" t="s">
        <v>247</v>
      </c>
      <c r="H126" s="47">
        <v>16</v>
      </c>
      <c r="I126" s="48">
        <v>53507</v>
      </c>
    </row>
    <row r="127" ht="15" customHeight="1" spans="1:9">
      <c r="A127" s="49" t="s">
        <v>248</v>
      </c>
      <c r="B127" s="50">
        <v>12</v>
      </c>
      <c r="C127" s="51">
        <v>46622</v>
      </c>
      <c r="D127" s="39"/>
      <c r="E127" s="39"/>
      <c r="F127" s="39"/>
      <c r="G127" s="49" t="s">
        <v>249</v>
      </c>
      <c r="H127" s="50">
        <v>32</v>
      </c>
      <c r="I127" s="51">
        <v>53468</v>
      </c>
    </row>
    <row r="128" ht="15" customHeight="1" spans="1:9">
      <c r="A128" s="46" t="s">
        <v>250</v>
      </c>
      <c r="B128" s="47">
        <v>128</v>
      </c>
      <c r="C128" s="48">
        <v>46470</v>
      </c>
      <c r="D128" s="39"/>
      <c r="E128" s="39"/>
      <c r="F128" s="39"/>
      <c r="G128" s="46" t="s">
        <v>251</v>
      </c>
      <c r="H128" s="47">
        <v>20</v>
      </c>
      <c r="I128" s="48">
        <v>53439</v>
      </c>
    </row>
    <row r="129" ht="15" customHeight="1" spans="1:9">
      <c r="A129" s="49" t="s">
        <v>252</v>
      </c>
      <c r="B129" s="50">
        <v>16</v>
      </c>
      <c r="C129" s="51">
        <v>46458</v>
      </c>
      <c r="D129" s="39"/>
      <c r="E129" s="39"/>
      <c r="F129" s="39"/>
      <c r="G129" s="49" t="s">
        <v>253</v>
      </c>
      <c r="H129" s="50">
        <v>18</v>
      </c>
      <c r="I129" s="51">
        <v>53402</v>
      </c>
    </row>
    <row r="130" ht="15" customHeight="1" spans="1:9">
      <c r="A130" s="46" t="s">
        <v>254</v>
      </c>
      <c r="B130" s="47">
        <v>16</v>
      </c>
      <c r="C130" s="48">
        <v>46110</v>
      </c>
      <c r="D130" s="39"/>
      <c r="E130" s="39"/>
      <c r="F130" s="39"/>
      <c r="G130" s="46" t="s">
        <v>255</v>
      </c>
      <c r="H130" s="47">
        <v>24</v>
      </c>
      <c r="I130" s="48">
        <v>53398</v>
      </c>
    </row>
    <row r="131" ht="15" customHeight="1" spans="1:9">
      <c r="A131" s="49" t="s">
        <v>256</v>
      </c>
      <c r="B131" s="50">
        <v>16</v>
      </c>
      <c r="C131" s="51">
        <v>46085</v>
      </c>
      <c r="D131" s="39"/>
      <c r="E131" s="39"/>
      <c r="F131" s="39"/>
      <c r="G131" s="49" t="s">
        <v>257</v>
      </c>
      <c r="H131" s="50">
        <v>24</v>
      </c>
      <c r="I131" s="51">
        <v>52658</v>
      </c>
    </row>
    <row r="132" ht="15" customHeight="1" spans="1:9">
      <c r="A132" s="46" t="s">
        <v>258</v>
      </c>
      <c r="B132" s="47">
        <v>32</v>
      </c>
      <c r="C132" s="48">
        <v>45839</v>
      </c>
      <c r="D132" s="39"/>
      <c r="E132" s="39"/>
      <c r="F132" s="39"/>
      <c r="G132" s="46" t="s">
        <v>259</v>
      </c>
      <c r="H132" s="47">
        <v>26</v>
      </c>
      <c r="I132" s="48">
        <v>52432</v>
      </c>
    </row>
    <row r="133" ht="15" customHeight="1" spans="1:9">
      <c r="A133" s="49" t="s">
        <v>260</v>
      </c>
      <c r="B133" s="50">
        <v>16</v>
      </c>
      <c r="C133" s="51">
        <v>45808</v>
      </c>
      <c r="D133" s="39"/>
      <c r="E133" s="39"/>
      <c r="F133" s="39"/>
      <c r="G133" s="49" t="s">
        <v>261</v>
      </c>
      <c r="H133" s="50">
        <v>26</v>
      </c>
      <c r="I133" s="51">
        <v>52386</v>
      </c>
    </row>
    <row r="134" ht="15" customHeight="1" spans="1:9">
      <c r="A134" s="46" t="s">
        <v>262</v>
      </c>
      <c r="B134" s="47">
        <v>24</v>
      </c>
      <c r="C134" s="48">
        <v>45517</v>
      </c>
      <c r="D134" s="39"/>
      <c r="E134" s="39"/>
      <c r="F134" s="39"/>
      <c r="G134" s="46" t="s">
        <v>263</v>
      </c>
      <c r="H134" s="47">
        <v>22</v>
      </c>
      <c r="I134" s="48">
        <v>51998</v>
      </c>
    </row>
    <row r="135" ht="15" customHeight="1" spans="1:9">
      <c r="A135" s="49" t="s">
        <v>264</v>
      </c>
      <c r="B135" s="50">
        <v>20</v>
      </c>
      <c r="C135" s="51">
        <v>45127</v>
      </c>
      <c r="D135" s="39"/>
      <c r="E135" s="39"/>
      <c r="F135" s="39"/>
      <c r="G135" s="49" t="s">
        <v>265</v>
      </c>
      <c r="H135" s="50">
        <v>18</v>
      </c>
      <c r="I135" s="51">
        <v>51476</v>
      </c>
    </row>
    <row r="136" ht="15" customHeight="1" spans="1:9">
      <c r="A136" s="46" t="s">
        <v>266</v>
      </c>
      <c r="B136" s="47">
        <v>24</v>
      </c>
      <c r="C136" s="48">
        <v>44922</v>
      </c>
      <c r="D136" s="39"/>
      <c r="E136" s="39"/>
      <c r="F136" s="39"/>
      <c r="G136" s="46" t="s">
        <v>267</v>
      </c>
      <c r="H136" s="47">
        <v>16</v>
      </c>
      <c r="I136" s="48">
        <v>51445</v>
      </c>
    </row>
    <row r="137" ht="15" customHeight="1" spans="1:9">
      <c r="A137" s="49" t="s">
        <v>268</v>
      </c>
      <c r="B137" s="50">
        <v>24</v>
      </c>
      <c r="C137" s="51">
        <v>44710</v>
      </c>
      <c r="D137" s="39"/>
      <c r="E137" s="39"/>
      <c r="F137" s="39"/>
      <c r="G137" s="49" t="s">
        <v>269</v>
      </c>
      <c r="H137" s="50">
        <v>24</v>
      </c>
      <c r="I137" s="51">
        <v>50546</v>
      </c>
    </row>
    <row r="138" ht="15" customHeight="1" spans="1:9">
      <c r="A138" s="46" t="s">
        <v>270</v>
      </c>
      <c r="B138" s="47">
        <v>16</v>
      </c>
      <c r="C138" s="48">
        <v>44221</v>
      </c>
      <c r="D138" s="39"/>
      <c r="E138" s="39"/>
      <c r="F138" s="39"/>
      <c r="G138" s="46" t="s">
        <v>271</v>
      </c>
      <c r="H138" s="47">
        <v>28</v>
      </c>
      <c r="I138" s="48">
        <v>50348</v>
      </c>
    </row>
    <row r="139" ht="15" customHeight="1" spans="1:9">
      <c r="A139" s="49" t="s">
        <v>272</v>
      </c>
      <c r="B139" s="50">
        <v>16</v>
      </c>
      <c r="C139" s="51">
        <v>44189</v>
      </c>
      <c r="D139" s="39"/>
      <c r="E139" s="39"/>
      <c r="F139" s="39"/>
      <c r="G139" s="49" t="s">
        <v>273</v>
      </c>
      <c r="H139" s="50">
        <v>18</v>
      </c>
      <c r="I139" s="51">
        <v>50157</v>
      </c>
    </row>
    <row r="140" ht="15" customHeight="1" spans="1:9">
      <c r="A140" s="46" t="s">
        <v>274</v>
      </c>
      <c r="B140" s="47">
        <v>16</v>
      </c>
      <c r="C140" s="48">
        <v>43698</v>
      </c>
      <c r="D140" s="39"/>
      <c r="E140" s="39"/>
      <c r="F140" s="39"/>
      <c r="G140" s="46" t="s">
        <v>275</v>
      </c>
      <c r="H140" s="47">
        <v>8</v>
      </c>
      <c r="I140" s="48">
        <v>50017</v>
      </c>
    </row>
    <row r="141" ht="15" customHeight="1" spans="1:9">
      <c r="A141" s="49" t="s">
        <v>276</v>
      </c>
      <c r="B141" s="50">
        <v>24</v>
      </c>
      <c r="C141" s="51">
        <v>43520</v>
      </c>
      <c r="D141" s="39"/>
      <c r="E141" s="39"/>
      <c r="F141" s="39"/>
      <c r="G141" s="49" t="s">
        <v>277</v>
      </c>
      <c r="H141" s="50">
        <v>24</v>
      </c>
      <c r="I141" s="51">
        <v>49891</v>
      </c>
    </row>
    <row r="142" ht="15" customHeight="1" spans="1:9">
      <c r="A142" s="46" t="s">
        <v>278</v>
      </c>
      <c r="B142" s="47">
        <v>128</v>
      </c>
      <c r="C142" s="48">
        <v>43111</v>
      </c>
      <c r="D142" s="39"/>
      <c r="E142" s="39"/>
      <c r="F142" s="39"/>
      <c r="G142" s="46" t="s">
        <v>279</v>
      </c>
      <c r="H142" s="47">
        <v>18</v>
      </c>
      <c r="I142" s="48">
        <v>49872</v>
      </c>
    </row>
    <row r="143" ht="15" customHeight="1" spans="1:9">
      <c r="A143" s="49" t="s">
        <v>280</v>
      </c>
      <c r="B143" s="50">
        <v>28</v>
      </c>
      <c r="C143" s="51">
        <v>43056</v>
      </c>
      <c r="D143" s="39"/>
      <c r="E143" s="39"/>
      <c r="F143" s="39"/>
      <c r="G143" s="49" t="s">
        <v>281</v>
      </c>
      <c r="H143" s="50">
        <v>18</v>
      </c>
      <c r="I143" s="51">
        <v>49747</v>
      </c>
    </row>
    <row r="144" ht="15" customHeight="1" spans="1:9">
      <c r="A144" s="46" t="s">
        <v>282</v>
      </c>
      <c r="B144" s="47">
        <v>24</v>
      </c>
      <c r="C144" s="48">
        <v>42899</v>
      </c>
      <c r="D144" s="39"/>
      <c r="E144" s="39"/>
      <c r="F144" s="39"/>
      <c r="G144" s="46" t="s">
        <v>283</v>
      </c>
      <c r="H144" s="47">
        <v>18</v>
      </c>
      <c r="I144" s="48">
        <v>49416</v>
      </c>
    </row>
    <row r="145" ht="15" customHeight="1" spans="1:9">
      <c r="A145" s="49" t="s">
        <v>284</v>
      </c>
      <c r="B145" s="50">
        <v>24</v>
      </c>
      <c r="C145" s="51">
        <v>42800</v>
      </c>
      <c r="D145" s="39"/>
      <c r="E145" s="39"/>
      <c r="F145" s="39"/>
      <c r="G145" s="49" t="s">
        <v>285</v>
      </c>
      <c r="H145" s="50">
        <v>24</v>
      </c>
      <c r="I145" s="51">
        <v>49269</v>
      </c>
    </row>
    <row r="146" ht="15" customHeight="1" spans="1:9">
      <c r="A146" s="46" t="s">
        <v>286</v>
      </c>
      <c r="B146" s="47">
        <v>32</v>
      </c>
      <c r="C146" s="48">
        <v>42762</v>
      </c>
      <c r="D146" s="39"/>
      <c r="E146" s="39"/>
      <c r="F146" s="39"/>
      <c r="G146" s="46" t="s">
        <v>287</v>
      </c>
      <c r="H146" s="47">
        <v>20</v>
      </c>
      <c r="I146" s="48">
        <v>49237</v>
      </c>
    </row>
    <row r="147" ht="15" customHeight="1" spans="1:9">
      <c r="A147" s="49" t="s">
        <v>288</v>
      </c>
      <c r="B147" s="50">
        <v>32</v>
      </c>
      <c r="C147" s="51">
        <v>42552</v>
      </c>
      <c r="D147" s="39"/>
      <c r="E147" s="39"/>
      <c r="F147" s="39"/>
      <c r="G147" s="49" t="s">
        <v>289</v>
      </c>
      <c r="H147" s="50">
        <v>12</v>
      </c>
      <c r="I147" s="51">
        <v>49077</v>
      </c>
    </row>
    <row r="148" ht="15" customHeight="1" spans="1:9">
      <c r="A148" s="46" t="s">
        <v>290</v>
      </c>
      <c r="B148" s="47">
        <v>16</v>
      </c>
      <c r="C148" s="48">
        <v>42032</v>
      </c>
      <c r="D148" s="39"/>
      <c r="E148" s="39"/>
      <c r="F148" s="39"/>
      <c r="G148" s="46" t="s">
        <v>291</v>
      </c>
      <c r="H148" s="47">
        <v>18</v>
      </c>
      <c r="I148" s="48">
        <v>48775</v>
      </c>
    </row>
    <row r="149" ht="15" customHeight="1" spans="1:9">
      <c r="A149" s="49" t="s">
        <v>292</v>
      </c>
      <c r="B149" s="50">
        <v>20</v>
      </c>
      <c r="C149" s="51">
        <v>41588</v>
      </c>
      <c r="D149" s="39"/>
      <c r="E149" s="39"/>
      <c r="F149" s="39"/>
      <c r="G149" s="49" t="s">
        <v>293</v>
      </c>
      <c r="H149" s="50">
        <v>12</v>
      </c>
      <c r="I149" s="51">
        <v>48676</v>
      </c>
    </row>
    <row r="150" ht="15" customHeight="1" spans="1:9">
      <c r="A150" s="46" t="s">
        <v>294</v>
      </c>
      <c r="B150" s="47">
        <v>28</v>
      </c>
      <c r="C150" s="48">
        <v>41554</v>
      </c>
      <c r="D150" s="39"/>
      <c r="E150" s="39"/>
      <c r="F150" s="39"/>
      <c r="G150" s="46" t="s">
        <v>295</v>
      </c>
      <c r="H150" s="47">
        <v>16</v>
      </c>
      <c r="I150" s="48">
        <v>48396</v>
      </c>
    </row>
    <row r="151" ht="15" customHeight="1" spans="1:9">
      <c r="A151" s="49" t="s">
        <v>296</v>
      </c>
      <c r="B151" s="50">
        <v>16</v>
      </c>
      <c r="C151" s="51">
        <v>41447</v>
      </c>
      <c r="D151" s="39"/>
      <c r="E151" s="39"/>
      <c r="F151" s="39"/>
      <c r="G151" s="49" t="s">
        <v>297</v>
      </c>
      <c r="H151" s="50">
        <v>24</v>
      </c>
      <c r="I151" s="51">
        <v>48234</v>
      </c>
    </row>
    <row r="152" ht="15" customHeight="1" spans="1:9">
      <c r="A152" s="46" t="s">
        <v>298</v>
      </c>
      <c r="B152" s="47">
        <v>18</v>
      </c>
      <c r="C152" s="48">
        <v>41445</v>
      </c>
      <c r="D152" s="39"/>
      <c r="E152" s="39"/>
      <c r="F152" s="39"/>
      <c r="G152" s="46" t="s">
        <v>299</v>
      </c>
      <c r="H152" s="47">
        <v>18</v>
      </c>
      <c r="I152" s="48">
        <v>48119</v>
      </c>
    </row>
    <row r="153" ht="15" customHeight="1" spans="1:9">
      <c r="A153" s="49" t="s">
        <v>300</v>
      </c>
      <c r="B153" s="50">
        <v>16</v>
      </c>
      <c r="C153" s="51">
        <v>41402</v>
      </c>
      <c r="D153" s="39"/>
      <c r="E153" s="39"/>
      <c r="F153" s="39"/>
      <c r="G153" s="49" t="s">
        <v>301</v>
      </c>
      <c r="H153" s="50">
        <v>28</v>
      </c>
      <c r="I153" s="51">
        <v>47880</v>
      </c>
    </row>
    <row r="154" ht="15" customHeight="1" spans="1:9">
      <c r="A154" s="46" t="s">
        <v>302</v>
      </c>
      <c r="B154" s="47">
        <v>16</v>
      </c>
      <c r="C154" s="48">
        <v>41238</v>
      </c>
      <c r="D154" s="39"/>
      <c r="E154" s="39"/>
      <c r="F154" s="39"/>
      <c r="G154" s="46" t="s">
        <v>303</v>
      </c>
      <c r="H154" s="47">
        <v>10</v>
      </c>
      <c r="I154" s="48">
        <v>47104</v>
      </c>
    </row>
    <row r="155" ht="15" customHeight="1" spans="1:9">
      <c r="A155" s="49" t="s">
        <v>304</v>
      </c>
      <c r="B155" s="50">
        <v>16</v>
      </c>
      <c r="C155" s="51">
        <v>40957</v>
      </c>
      <c r="D155" s="39"/>
      <c r="E155" s="39"/>
      <c r="F155" s="39"/>
      <c r="G155" s="49" t="s">
        <v>305</v>
      </c>
      <c r="H155" s="50">
        <v>12</v>
      </c>
      <c r="I155" s="51">
        <v>46766</v>
      </c>
    </row>
    <row r="156" ht="15" customHeight="1" spans="1:9">
      <c r="A156" s="46" t="s">
        <v>306</v>
      </c>
      <c r="B156" s="47">
        <v>20</v>
      </c>
      <c r="C156" s="48">
        <v>40886</v>
      </c>
      <c r="D156" s="39"/>
      <c r="E156" s="39"/>
      <c r="F156" s="39"/>
      <c r="G156" s="46" t="s">
        <v>307</v>
      </c>
      <c r="H156" s="47">
        <v>18</v>
      </c>
      <c r="I156" s="48">
        <v>46715</v>
      </c>
    </row>
    <row r="157" ht="15" customHeight="1" spans="1:9">
      <c r="A157" s="49" t="s">
        <v>308</v>
      </c>
      <c r="B157" s="50">
        <v>24</v>
      </c>
      <c r="C157" s="51">
        <v>40794</v>
      </c>
      <c r="D157" s="39"/>
      <c r="E157" s="39"/>
      <c r="F157" s="39"/>
      <c r="G157" s="49" t="s">
        <v>309</v>
      </c>
      <c r="H157" s="50">
        <v>16</v>
      </c>
      <c r="I157" s="51">
        <v>46473</v>
      </c>
    </row>
    <row r="158" ht="15" customHeight="1" spans="1:9">
      <c r="A158" s="46" t="s">
        <v>310</v>
      </c>
      <c r="B158" s="47">
        <v>12</v>
      </c>
      <c r="C158" s="48">
        <v>40595</v>
      </c>
      <c r="D158" s="39"/>
      <c r="E158" s="39"/>
      <c r="F158" s="39"/>
      <c r="G158" s="46" t="s">
        <v>311</v>
      </c>
      <c r="H158" s="47">
        <v>16</v>
      </c>
      <c r="I158" s="48">
        <v>46001</v>
      </c>
    </row>
    <row r="159" ht="15" customHeight="1" spans="1:9">
      <c r="A159" s="49" t="s">
        <v>312</v>
      </c>
      <c r="B159" s="50">
        <v>16</v>
      </c>
      <c r="C159" s="51">
        <v>40458</v>
      </c>
      <c r="D159" s="39"/>
      <c r="E159" s="39"/>
      <c r="F159" s="39"/>
      <c r="G159" s="49" t="s">
        <v>313</v>
      </c>
      <c r="H159" s="50">
        <v>16</v>
      </c>
      <c r="I159" s="51">
        <v>45975</v>
      </c>
    </row>
    <row r="160" ht="15" customHeight="1" spans="1:9">
      <c r="A160" s="46" t="s">
        <v>314</v>
      </c>
      <c r="B160" s="47">
        <v>24</v>
      </c>
      <c r="C160" s="48">
        <v>40096</v>
      </c>
      <c r="D160" s="39"/>
      <c r="E160" s="39"/>
      <c r="F160" s="39"/>
      <c r="G160" s="46" t="s">
        <v>315</v>
      </c>
      <c r="H160" s="47">
        <v>22</v>
      </c>
      <c r="I160" s="48">
        <v>45885</v>
      </c>
    </row>
    <row r="161" ht="15" customHeight="1" spans="1:9">
      <c r="A161" s="49" t="s">
        <v>316</v>
      </c>
      <c r="B161" s="50">
        <v>16</v>
      </c>
      <c r="C161" s="51">
        <v>40075</v>
      </c>
      <c r="D161" s="39"/>
      <c r="E161" s="39"/>
      <c r="F161" s="39"/>
      <c r="G161" s="49" t="s">
        <v>317</v>
      </c>
      <c r="H161" s="50">
        <v>20</v>
      </c>
      <c r="I161" s="51">
        <v>45879</v>
      </c>
    </row>
    <row r="162" ht="15" customHeight="1" spans="1:9">
      <c r="A162" s="46" t="s">
        <v>318</v>
      </c>
      <c r="B162" s="47">
        <v>16</v>
      </c>
      <c r="C162" s="48">
        <v>39933</v>
      </c>
      <c r="D162" s="39"/>
      <c r="E162" s="39"/>
      <c r="F162" s="39"/>
      <c r="G162" s="46" t="s">
        <v>319</v>
      </c>
      <c r="H162" s="47">
        <v>15</v>
      </c>
      <c r="I162" s="48">
        <v>45066</v>
      </c>
    </row>
    <row r="163" ht="15" customHeight="1" spans="1:9">
      <c r="A163" s="49" t="s">
        <v>320</v>
      </c>
      <c r="B163" s="50">
        <v>14</v>
      </c>
      <c r="C163" s="51">
        <v>39796</v>
      </c>
      <c r="D163" s="39"/>
      <c r="E163" s="39"/>
      <c r="F163" s="39"/>
      <c r="G163" s="49" t="s">
        <v>321</v>
      </c>
      <c r="H163" s="50">
        <v>10</v>
      </c>
      <c r="I163" s="51">
        <v>44701</v>
      </c>
    </row>
    <row r="164" ht="15" customHeight="1" spans="1:9">
      <c r="A164" s="46" t="s">
        <v>322</v>
      </c>
      <c r="B164" s="47">
        <v>16</v>
      </c>
      <c r="C164" s="48">
        <v>39688</v>
      </c>
      <c r="D164" s="39"/>
      <c r="E164" s="39"/>
      <c r="F164" s="39"/>
      <c r="G164" s="46" t="s">
        <v>323</v>
      </c>
      <c r="H164" s="47">
        <v>20</v>
      </c>
      <c r="I164" s="48">
        <v>44594</v>
      </c>
    </row>
    <row r="165" ht="15" customHeight="1" spans="1:9">
      <c r="A165" s="49" t="s">
        <v>324</v>
      </c>
      <c r="B165" s="50">
        <v>16</v>
      </c>
      <c r="C165" s="51">
        <v>39293</v>
      </c>
      <c r="D165" s="39"/>
      <c r="E165" s="39"/>
      <c r="F165" s="39"/>
      <c r="G165" s="49" t="s">
        <v>325</v>
      </c>
      <c r="H165" s="50">
        <v>12</v>
      </c>
      <c r="I165" s="51">
        <v>44270</v>
      </c>
    </row>
    <row r="166" ht="15" customHeight="1" spans="1:9">
      <c r="A166" s="46" t="s">
        <v>326</v>
      </c>
      <c r="B166" s="47">
        <v>12</v>
      </c>
      <c r="C166" s="48">
        <v>39231</v>
      </c>
      <c r="D166" s="39"/>
      <c r="E166" s="39"/>
      <c r="F166" s="39"/>
      <c r="G166" s="46" t="s">
        <v>327</v>
      </c>
      <c r="H166" s="47">
        <v>8</v>
      </c>
      <c r="I166" s="48">
        <v>44023</v>
      </c>
    </row>
    <row r="167" ht="15" customHeight="1" spans="1:9">
      <c r="A167" s="49" t="s">
        <v>328</v>
      </c>
      <c r="B167" s="50">
        <v>32</v>
      </c>
      <c r="C167" s="51">
        <v>39018</v>
      </c>
      <c r="D167" s="39"/>
      <c r="E167" s="39"/>
      <c r="F167" s="39"/>
      <c r="G167" s="49" t="s">
        <v>329</v>
      </c>
      <c r="H167" s="50">
        <v>18</v>
      </c>
      <c r="I167" s="51">
        <v>43913</v>
      </c>
    </row>
    <row r="168" ht="15" customHeight="1" spans="1:9">
      <c r="A168" s="46" t="s">
        <v>330</v>
      </c>
      <c r="B168" s="47">
        <v>16</v>
      </c>
      <c r="C168" s="48">
        <v>38864</v>
      </c>
      <c r="D168" s="39"/>
      <c r="E168" s="39"/>
      <c r="F168" s="39"/>
      <c r="G168" s="46" t="s">
        <v>331</v>
      </c>
      <c r="H168" s="47">
        <v>22</v>
      </c>
      <c r="I168" s="48">
        <v>43774</v>
      </c>
    </row>
    <row r="169" ht="15" customHeight="1" spans="1:9">
      <c r="A169" s="49" t="s">
        <v>332</v>
      </c>
      <c r="B169" s="50">
        <v>28</v>
      </c>
      <c r="C169" s="51">
        <v>38622</v>
      </c>
      <c r="D169" s="39"/>
      <c r="E169" s="39"/>
      <c r="F169" s="39"/>
      <c r="G169" s="49" t="s">
        <v>333</v>
      </c>
      <c r="H169" s="50">
        <v>12</v>
      </c>
      <c r="I169" s="51">
        <v>43540</v>
      </c>
    </row>
    <row r="170" ht="15" customHeight="1" spans="1:9">
      <c r="A170" s="46" t="s">
        <v>334</v>
      </c>
      <c r="B170" s="47">
        <v>14</v>
      </c>
      <c r="C170" s="48">
        <v>38605</v>
      </c>
      <c r="D170" s="39"/>
      <c r="E170" s="39"/>
      <c r="F170" s="39"/>
      <c r="G170" s="46" t="s">
        <v>335</v>
      </c>
      <c r="H170" s="47">
        <v>20</v>
      </c>
      <c r="I170" s="48">
        <v>42763</v>
      </c>
    </row>
    <row r="171" ht="15" customHeight="1" spans="1:9">
      <c r="A171" s="49" t="s">
        <v>336</v>
      </c>
      <c r="B171" s="50">
        <v>20</v>
      </c>
      <c r="C171" s="51">
        <v>38424</v>
      </c>
      <c r="D171" s="39"/>
      <c r="E171" s="39"/>
      <c r="F171" s="39"/>
      <c r="G171" s="49" t="s">
        <v>337</v>
      </c>
      <c r="H171" s="50">
        <v>22</v>
      </c>
      <c r="I171" s="51">
        <v>42223</v>
      </c>
    </row>
    <row r="172" ht="15" customHeight="1" spans="1:9">
      <c r="A172" s="46" t="s">
        <v>338</v>
      </c>
      <c r="B172" s="47">
        <v>16</v>
      </c>
      <c r="C172" s="48">
        <v>38328</v>
      </c>
      <c r="D172" s="39"/>
      <c r="E172" s="39"/>
      <c r="F172" s="39"/>
      <c r="G172" s="46" t="s">
        <v>339</v>
      </c>
      <c r="H172" s="47">
        <v>12</v>
      </c>
      <c r="I172" s="48">
        <v>42206</v>
      </c>
    </row>
    <row r="173" ht="15" customHeight="1" spans="1:9">
      <c r="A173" s="49" t="s">
        <v>340</v>
      </c>
      <c r="B173" s="50">
        <v>14</v>
      </c>
      <c r="C173" s="51">
        <v>38271</v>
      </c>
      <c r="D173" s="39"/>
      <c r="E173" s="39"/>
      <c r="F173" s="39"/>
      <c r="G173" s="49" t="s">
        <v>341</v>
      </c>
      <c r="H173" s="50">
        <v>22</v>
      </c>
      <c r="I173" s="51">
        <v>41966</v>
      </c>
    </row>
    <row r="174" ht="15" customHeight="1" spans="1:9">
      <c r="A174" s="46" t="s">
        <v>342</v>
      </c>
      <c r="B174" s="47">
        <v>28</v>
      </c>
      <c r="C174" s="48">
        <v>38259</v>
      </c>
      <c r="D174" s="39"/>
      <c r="E174" s="39"/>
      <c r="F174" s="39"/>
      <c r="G174" s="46" t="s">
        <v>343</v>
      </c>
      <c r="H174" s="47">
        <v>18</v>
      </c>
      <c r="I174" s="48">
        <v>41925</v>
      </c>
    </row>
    <row r="175" ht="15" customHeight="1" spans="1:9">
      <c r="A175" s="49" t="s">
        <v>344</v>
      </c>
      <c r="B175" s="50">
        <v>14</v>
      </c>
      <c r="C175" s="51">
        <v>38130</v>
      </c>
      <c r="D175" s="39"/>
      <c r="E175" s="39"/>
      <c r="F175" s="39"/>
      <c r="G175" s="49" t="s">
        <v>345</v>
      </c>
      <c r="H175" s="50">
        <v>14</v>
      </c>
      <c r="I175" s="51">
        <v>41126</v>
      </c>
    </row>
    <row r="176" ht="15" customHeight="1" spans="1:9">
      <c r="A176" s="46" t="s">
        <v>346</v>
      </c>
      <c r="B176" s="47">
        <v>12</v>
      </c>
      <c r="C176" s="48">
        <v>37979</v>
      </c>
      <c r="D176" s="39"/>
      <c r="E176" s="39"/>
      <c r="F176" s="39"/>
      <c r="G176" s="46" t="s">
        <v>347</v>
      </c>
      <c r="H176" s="47">
        <v>16</v>
      </c>
      <c r="I176" s="48">
        <v>41082</v>
      </c>
    </row>
    <row r="177" ht="15" customHeight="1" spans="1:9">
      <c r="A177" s="49" t="s">
        <v>348</v>
      </c>
      <c r="B177" s="50">
        <v>16</v>
      </c>
      <c r="C177" s="51">
        <v>37722</v>
      </c>
      <c r="D177" s="39"/>
      <c r="E177" s="39"/>
      <c r="F177" s="39"/>
      <c r="G177" s="49" t="s">
        <v>349</v>
      </c>
      <c r="H177" s="50">
        <v>16</v>
      </c>
      <c r="I177" s="51">
        <v>40853</v>
      </c>
    </row>
    <row r="178" ht="15" customHeight="1" spans="1:9">
      <c r="A178" s="46" t="s">
        <v>350</v>
      </c>
      <c r="B178" s="47">
        <v>26</v>
      </c>
      <c r="C178" s="48">
        <v>37558</v>
      </c>
      <c r="D178" s="39"/>
      <c r="E178" s="39"/>
      <c r="F178" s="39"/>
      <c r="G178" s="46" t="s">
        <v>351</v>
      </c>
      <c r="H178" s="47">
        <v>20</v>
      </c>
      <c r="I178" s="48">
        <v>40707</v>
      </c>
    </row>
    <row r="179" ht="15" customHeight="1" spans="1:9">
      <c r="A179" s="49" t="s">
        <v>352</v>
      </c>
      <c r="B179" s="50">
        <v>20</v>
      </c>
      <c r="C179" s="51">
        <v>37546</v>
      </c>
      <c r="D179" s="39"/>
      <c r="E179" s="39"/>
      <c r="F179" s="39"/>
      <c r="G179" s="49" t="s">
        <v>353</v>
      </c>
      <c r="H179" s="50">
        <v>16</v>
      </c>
      <c r="I179" s="51">
        <v>40682</v>
      </c>
    </row>
    <row r="180" ht="15" customHeight="1" spans="1:9">
      <c r="A180" s="46" t="s">
        <v>354</v>
      </c>
      <c r="B180" s="47">
        <v>28</v>
      </c>
      <c r="C180" s="48">
        <v>37511</v>
      </c>
      <c r="D180" s="39"/>
      <c r="E180" s="39"/>
      <c r="F180" s="39"/>
      <c r="G180" s="46" t="s">
        <v>355</v>
      </c>
      <c r="H180" s="47">
        <v>20</v>
      </c>
      <c r="I180" s="48">
        <v>40468</v>
      </c>
    </row>
    <row r="181" ht="15" customHeight="1" spans="1:9">
      <c r="A181" s="49" t="s">
        <v>356</v>
      </c>
      <c r="B181" s="50">
        <v>20</v>
      </c>
      <c r="C181" s="51">
        <v>37264</v>
      </c>
      <c r="D181" s="39"/>
      <c r="E181" s="39"/>
      <c r="F181" s="39"/>
      <c r="G181" s="49" t="s">
        <v>357</v>
      </c>
      <c r="H181" s="50">
        <v>18</v>
      </c>
      <c r="I181" s="51">
        <v>40216</v>
      </c>
    </row>
    <row r="182" ht="15" customHeight="1" spans="1:9">
      <c r="A182" s="46" t="s">
        <v>358</v>
      </c>
      <c r="B182" s="47">
        <v>28</v>
      </c>
      <c r="C182" s="48">
        <v>37167</v>
      </c>
      <c r="D182" s="39"/>
      <c r="E182" s="39"/>
      <c r="F182" s="39"/>
      <c r="G182" s="46" t="s">
        <v>359</v>
      </c>
      <c r="H182" s="47">
        <v>18</v>
      </c>
      <c r="I182" s="48">
        <v>40210</v>
      </c>
    </row>
    <row r="183" ht="15" customHeight="1" spans="1:9">
      <c r="A183" s="49" t="s">
        <v>360</v>
      </c>
      <c r="B183" s="50">
        <v>16</v>
      </c>
      <c r="C183" s="51">
        <v>37055</v>
      </c>
      <c r="D183" s="39"/>
      <c r="E183" s="39"/>
      <c r="F183" s="39"/>
      <c r="G183" s="49" t="s">
        <v>361</v>
      </c>
      <c r="H183" s="50">
        <v>20</v>
      </c>
      <c r="I183" s="51">
        <v>40064</v>
      </c>
    </row>
    <row r="184" ht="15" customHeight="1" spans="1:9">
      <c r="A184" s="46" t="s">
        <v>362</v>
      </c>
      <c r="B184" s="47">
        <v>16</v>
      </c>
      <c r="C184" s="48">
        <v>36907</v>
      </c>
      <c r="D184" s="39"/>
      <c r="E184" s="39"/>
      <c r="F184" s="39"/>
      <c r="G184" s="46" t="s">
        <v>363</v>
      </c>
      <c r="H184" s="47">
        <v>20</v>
      </c>
      <c r="I184" s="48">
        <v>39894</v>
      </c>
    </row>
    <row r="185" ht="15" customHeight="1" spans="1:9">
      <c r="A185" s="49" t="s">
        <v>364</v>
      </c>
      <c r="B185" s="50">
        <v>24</v>
      </c>
      <c r="C185" s="51">
        <v>36878</v>
      </c>
      <c r="D185" s="39"/>
      <c r="E185" s="39"/>
      <c r="F185" s="39"/>
      <c r="G185" s="49" t="s">
        <v>365</v>
      </c>
      <c r="H185" s="50">
        <v>8</v>
      </c>
      <c r="I185" s="51">
        <v>39712</v>
      </c>
    </row>
    <row r="186" ht="15" customHeight="1" spans="1:9">
      <c r="A186" s="46" t="s">
        <v>366</v>
      </c>
      <c r="B186" s="47">
        <v>12</v>
      </c>
      <c r="C186" s="48">
        <v>36815</v>
      </c>
      <c r="D186" s="39"/>
      <c r="E186" s="39"/>
      <c r="F186" s="39"/>
      <c r="G186" s="46" t="s">
        <v>367</v>
      </c>
      <c r="H186" s="47">
        <v>20</v>
      </c>
      <c r="I186" s="48">
        <v>39529</v>
      </c>
    </row>
    <row r="187" ht="15" customHeight="1" spans="1:9">
      <c r="A187" s="49" t="s">
        <v>368</v>
      </c>
      <c r="B187" s="50">
        <v>80</v>
      </c>
      <c r="C187" s="51">
        <v>36435</v>
      </c>
      <c r="D187" s="39"/>
      <c r="E187" s="39"/>
      <c r="F187" s="39"/>
      <c r="G187" s="49" t="s">
        <v>369</v>
      </c>
      <c r="H187" s="50">
        <v>12</v>
      </c>
      <c r="I187" s="51">
        <v>39490</v>
      </c>
    </row>
    <row r="188" ht="15" customHeight="1" spans="1:9">
      <c r="A188" s="46" t="s">
        <v>370</v>
      </c>
      <c r="B188" s="47">
        <v>28</v>
      </c>
      <c r="C188" s="48">
        <v>36360</v>
      </c>
      <c r="D188" s="39"/>
      <c r="E188" s="39"/>
      <c r="F188" s="39"/>
      <c r="G188" s="46" t="s">
        <v>371</v>
      </c>
      <c r="H188" s="47">
        <v>15</v>
      </c>
      <c r="I188" s="48">
        <v>39311</v>
      </c>
    </row>
    <row r="189" ht="15" customHeight="1" spans="1:9">
      <c r="A189" s="49" t="s">
        <v>372</v>
      </c>
      <c r="B189" s="50">
        <v>8</v>
      </c>
      <c r="C189" s="51">
        <v>36188</v>
      </c>
      <c r="D189" s="39"/>
      <c r="E189" s="39"/>
      <c r="F189" s="39"/>
      <c r="G189" s="49" t="s">
        <v>373</v>
      </c>
      <c r="H189" s="50">
        <v>18</v>
      </c>
      <c r="I189" s="51">
        <v>38122</v>
      </c>
    </row>
    <row r="190" ht="15" customHeight="1" spans="1:9">
      <c r="A190" s="46" t="s">
        <v>374</v>
      </c>
      <c r="B190" s="47">
        <v>24</v>
      </c>
      <c r="C190" s="48">
        <v>35626</v>
      </c>
      <c r="D190" s="39"/>
      <c r="E190" s="39"/>
      <c r="F190" s="39"/>
      <c r="G190" s="46" t="s">
        <v>375</v>
      </c>
      <c r="H190" s="47">
        <v>16</v>
      </c>
      <c r="I190" s="48">
        <v>37551</v>
      </c>
    </row>
    <row r="191" ht="15" customHeight="1" spans="1:9">
      <c r="A191" s="49" t="s">
        <v>376</v>
      </c>
      <c r="B191" s="50">
        <v>16</v>
      </c>
      <c r="C191" s="51">
        <v>35224</v>
      </c>
      <c r="D191" s="39"/>
      <c r="E191" s="39"/>
      <c r="F191" s="39"/>
      <c r="G191" s="49" t="s">
        <v>377</v>
      </c>
      <c r="H191" s="50">
        <v>16</v>
      </c>
      <c r="I191" s="51">
        <v>37366</v>
      </c>
    </row>
    <row r="192" ht="15" customHeight="1" spans="1:9">
      <c r="A192" s="46" t="s">
        <v>378</v>
      </c>
      <c r="B192" s="47">
        <v>24</v>
      </c>
      <c r="C192" s="48">
        <v>35075</v>
      </c>
      <c r="D192" s="39"/>
      <c r="E192" s="39"/>
      <c r="F192" s="39"/>
      <c r="G192" s="46" t="s">
        <v>379</v>
      </c>
      <c r="H192" s="47">
        <v>8</v>
      </c>
      <c r="I192" s="48">
        <v>36428</v>
      </c>
    </row>
    <row r="193" ht="15" customHeight="1" spans="1:9">
      <c r="A193" s="49" t="s">
        <v>380</v>
      </c>
      <c r="B193" s="50">
        <v>16</v>
      </c>
      <c r="C193" s="51">
        <v>35057</v>
      </c>
      <c r="D193" s="39"/>
      <c r="E193" s="39"/>
      <c r="F193" s="39"/>
      <c r="G193" s="49" t="s">
        <v>381</v>
      </c>
      <c r="H193" s="50">
        <v>12</v>
      </c>
      <c r="I193" s="51">
        <v>36304</v>
      </c>
    </row>
    <row r="194" ht="15" customHeight="1" spans="1:9">
      <c r="A194" s="46" t="s">
        <v>382</v>
      </c>
      <c r="B194" s="47">
        <v>14</v>
      </c>
      <c r="C194" s="48">
        <v>35046</v>
      </c>
      <c r="D194" s="39"/>
      <c r="E194" s="39"/>
      <c r="F194" s="39"/>
      <c r="G194" s="46" t="s">
        <v>383</v>
      </c>
      <c r="H194" s="47">
        <v>12</v>
      </c>
      <c r="I194" s="48">
        <v>36266</v>
      </c>
    </row>
    <row r="195" ht="15" customHeight="1" spans="1:9">
      <c r="A195" s="49" t="s">
        <v>384</v>
      </c>
      <c r="B195" s="50">
        <v>20</v>
      </c>
      <c r="C195" s="51">
        <v>34963</v>
      </c>
      <c r="D195" s="39"/>
      <c r="E195" s="39"/>
      <c r="F195" s="39"/>
      <c r="G195" s="49" t="s">
        <v>385</v>
      </c>
      <c r="H195" s="50">
        <v>12</v>
      </c>
      <c r="I195" s="51">
        <v>36168</v>
      </c>
    </row>
    <row r="196" ht="15" customHeight="1" spans="1:9">
      <c r="A196" s="46" t="s">
        <v>386</v>
      </c>
      <c r="B196" s="47">
        <v>8</v>
      </c>
      <c r="C196" s="48">
        <v>34880</v>
      </c>
      <c r="D196" s="39"/>
      <c r="E196" s="39"/>
      <c r="F196" s="39"/>
      <c r="G196" s="46" t="s">
        <v>387</v>
      </c>
      <c r="H196" s="47">
        <v>16</v>
      </c>
      <c r="I196" s="48">
        <v>35440</v>
      </c>
    </row>
    <row r="197" ht="15" customHeight="1" spans="1:9">
      <c r="A197" s="49" t="s">
        <v>388</v>
      </c>
      <c r="B197" s="50">
        <v>16</v>
      </c>
      <c r="C197" s="51">
        <v>34843</v>
      </c>
      <c r="D197" s="39"/>
      <c r="E197" s="39"/>
      <c r="F197" s="39"/>
      <c r="G197" s="49" t="s">
        <v>389</v>
      </c>
      <c r="H197" s="50">
        <v>14</v>
      </c>
      <c r="I197" s="51">
        <v>35360</v>
      </c>
    </row>
    <row r="198" ht="15" customHeight="1" spans="1:9">
      <c r="A198" s="46" t="s">
        <v>390</v>
      </c>
      <c r="B198" s="47">
        <v>12</v>
      </c>
      <c r="C198" s="48">
        <v>34730</v>
      </c>
      <c r="D198" s="39"/>
      <c r="E198" s="39"/>
      <c r="F198" s="39"/>
      <c r="G198" s="46" t="s">
        <v>391</v>
      </c>
      <c r="H198" s="47">
        <v>8</v>
      </c>
      <c r="I198" s="48">
        <v>35164</v>
      </c>
    </row>
    <row r="199" ht="15" customHeight="1" spans="1:9">
      <c r="A199" s="49" t="s">
        <v>392</v>
      </c>
      <c r="B199" s="50">
        <v>12</v>
      </c>
      <c r="C199" s="51">
        <v>34721</v>
      </c>
      <c r="D199" s="39"/>
      <c r="E199" s="39"/>
      <c r="F199" s="39"/>
      <c r="G199" s="49" t="s">
        <v>393</v>
      </c>
      <c r="H199" s="50">
        <v>16</v>
      </c>
      <c r="I199" s="51">
        <v>35085</v>
      </c>
    </row>
    <row r="200" ht="15" customHeight="1" spans="1:9">
      <c r="A200" s="46" t="s">
        <v>394</v>
      </c>
      <c r="B200" s="47">
        <v>12</v>
      </c>
      <c r="C200" s="48">
        <v>34506</v>
      </c>
      <c r="D200" s="39"/>
      <c r="E200" s="39"/>
      <c r="F200" s="39"/>
      <c r="G200" s="46" t="s">
        <v>395</v>
      </c>
      <c r="H200" s="47">
        <v>18</v>
      </c>
      <c r="I200" s="48">
        <v>35042</v>
      </c>
    </row>
    <row r="201" ht="15" customHeight="1" spans="1:9">
      <c r="A201" s="49" t="s">
        <v>396</v>
      </c>
      <c r="B201" s="50">
        <v>8</v>
      </c>
      <c r="C201" s="51">
        <v>34492</v>
      </c>
      <c r="D201" s="39"/>
      <c r="E201" s="39"/>
      <c r="F201" s="39"/>
      <c r="G201" s="49" t="s">
        <v>397</v>
      </c>
      <c r="H201" s="50">
        <v>16</v>
      </c>
      <c r="I201" s="51">
        <v>34953</v>
      </c>
    </row>
    <row r="202" ht="15" customHeight="1" spans="1:9">
      <c r="A202" s="46" t="s">
        <v>398</v>
      </c>
      <c r="B202" s="47">
        <v>8</v>
      </c>
      <c r="C202" s="48">
        <v>34489</v>
      </c>
      <c r="D202" s="39"/>
      <c r="E202" s="39"/>
      <c r="F202" s="39"/>
      <c r="G202" s="46" t="s">
        <v>399</v>
      </c>
      <c r="H202" s="47">
        <v>8</v>
      </c>
      <c r="I202" s="48">
        <v>34915</v>
      </c>
    </row>
    <row r="203" ht="15" customHeight="1" spans="1:9">
      <c r="A203" s="49" t="s">
        <v>400</v>
      </c>
      <c r="B203" s="50">
        <v>12</v>
      </c>
      <c r="C203" s="51">
        <v>34476</v>
      </c>
      <c r="D203" s="39"/>
      <c r="E203" s="39"/>
      <c r="F203" s="39"/>
      <c r="G203" s="49" t="s">
        <v>401</v>
      </c>
      <c r="H203" s="50">
        <v>16</v>
      </c>
      <c r="I203" s="51">
        <v>34729</v>
      </c>
    </row>
    <row r="204" ht="15" customHeight="1" spans="1:9">
      <c r="A204" s="46" t="s">
        <v>402</v>
      </c>
      <c r="B204" s="47">
        <v>16</v>
      </c>
      <c r="C204" s="48">
        <v>34308</v>
      </c>
      <c r="D204" s="39"/>
      <c r="E204" s="39"/>
      <c r="F204" s="39"/>
      <c r="G204" s="46" t="s">
        <v>403</v>
      </c>
      <c r="H204" s="47">
        <v>18</v>
      </c>
      <c r="I204" s="48">
        <v>34726</v>
      </c>
    </row>
    <row r="205" ht="15" customHeight="1" spans="1:9">
      <c r="A205" s="49" t="s">
        <v>404</v>
      </c>
      <c r="B205" s="50">
        <v>26</v>
      </c>
      <c r="C205" s="51">
        <v>34183</v>
      </c>
      <c r="D205" s="39"/>
      <c r="E205" s="39"/>
      <c r="F205" s="39"/>
      <c r="G205" s="49" t="s">
        <v>405</v>
      </c>
      <c r="H205" s="50">
        <v>18</v>
      </c>
      <c r="I205" s="51">
        <v>34514</v>
      </c>
    </row>
    <row r="206" ht="15" customHeight="1" spans="1:9">
      <c r="A206" s="46" t="s">
        <v>406</v>
      </c>
      <c r="B206" s="47">
        <v>16</v>
      </c>
      <c r="C206" s="48">
        <v>34111</v>
      </c>
      <c r="D206" s="39"/>
      <c r="E206" s="39"/>
      <c r="F206" s="39"/>
      <c r="G206" s="46" t="s">
        <v>407</v>
      </c>
      <c r="H206" s="47">
        <v>16</v>
      </c>
      <c r="I206" s="48">
        <v>34442</v>
      </c>
    </row>
    <row r="207" ht="15" customHeight="1" spans="1:9">
      <c r="A207" s="49" t="s">
        <v>408</v>
      </c>
      <c r="B207" s="50">
        <v>32</v>
      </c>
      <c r="C207" s="51">
        <v>34079</v>
      </c>
      <c r="D207" s="39"/>
      <c r="E207" s="39"/>
      <c r="F207" s="39"/>
      <c r="G207" s="49" t="s">
        <v>409</v>
      </c>
      <c r="H207" s="50">
        <v>8</v>
      </c>
      <c r="I207" s="51">
        <v>34381</v>
      </c>
    </row>
    <row r="208" ht="15" customHeight="1" spans="1:9">
      <c r="A208" s="46" t="s">
        <v>410</v>
      </c>
      <c r="B208" s="47">
        <v>24</v>
      </c>
      <c r="C208" s="48">
        <v>33970</v>
      </c>
      <c r="D208" s="39"/>
      <c r="E208" s="39"/>
      <c r="F208" s="39"/>
      <c r="G208" s="46" t="s">
        <v>411</v>
      </c>
      <c r="H208" s="47">
        <v>8</v>
      </c>
      <c r="I208" s="48">
        <v>34227</v>
      </c>
    </row>
    <row r="209" ht="15" customHeight="1" spans="1:9">
      <c r="A209" s="49" t="s">
        <v>412</v>
      </c>
      <c r="B209" s="50">
        <v>32</v>
      </c>
      <c r="C209" s="51">
        <v>33814</v>
      </c>
      <c r="D209" s="39"/>
      <c r="E209" s="39"/>
      <c r="F209" s="39"/>
      <c r="G209" s="49" t="s">
        <v>413</v>
      </c>
      <c r="H209" s="50">
        <v>18</v>
      </c>
      <c r="I209" s="51">
        <v>34215</v>
      </c>
    </row>
    <row r="210" ht="15" customHeight="1" spans="1:9">
      <c r="A210" s="46" t="s">
        <v>414</v>
      </c>
      <c r="B210" s="47">
        <v>20</v>
      </c>
      <c r="C210" s="48">
        <v>33792</v>
      </c>
      <c r="D210" s="39"/>
      <c r="E210" s="39"/>
      <c r="F210" s="39"/>
      <c r="G210" s="46" t="s">
        <v>415</v>
      </c>
      <c r="H210" s="47">
        <v>16</v>
      </c>
      <c r="I210" s="48">
        <v>34148</v>
      </c>
    </row>
    <row r="211" ht="15" customHeight="1" spans="1:9">
      <c r="A211" s="49" t="s">
        <v>416</v>
      </c>
      <c r="B211" s="50">
        <v>12</v>
      </c>
      <c r="C211" s="51">
        <v>33504</v>
      </c>
      <c r="D211" s="39"/>
      <c r="E211" s="39"/>
      <c r="F211" s="39"/>
      <c r="G211" s="49" t="s">
        <v>417</v>
      </c>
      <c r="H211" s="50">
        <v>12</v>
      </c>
      <c r="I211" s="51">
        <v>33733</v>
      </c>
    </row>
    <row r="212" ht="15" customHeight="1" spans="1:9">
      <c r="A212" s="46" t="s">
        <v>418</v>
      </c>
      <c r="B212" s="47">
        <v>24</v>
      </c>
      <c r="C212" s="48">
        <v>33370</v>
      </c>
      <c r="D212" s="39"/>
      <c r="E212" s="39"/>
      <c r="F212" s="39"/>
      <c r="G212" s="46" t="s">
        <v>419</v>
      </c>
      <c r="H212" s="47">
        <v>8</v>
      </c>
      <c r="I212" s="48">
        <v>33625</v>
      </c>
    </row>
    <row r="213" ht="15" customHeight="1" spans="1:9">
      <c r="A213" s="49" t="s">
        <v>420</v>
      </c>
      <c r="B213" s="50">
        <v>24</v>
      </c>
      <c r="C213" s="51">
        <v>33353</v>
      </c>
      <c r="D213" s="39"/>
      <c r="E213" s="39"/>
      <c r="F213" s="39"/>
      <c r="G213" s="49" t="s">
        <v>421</v>
      </c>
      <c r="H213" s="50">
        <v>20</v>
      </c>
      <c r="I213" s="51">
        <v>33619</v>
      </c>
    </row>
    <row r="214" ht="15" customHeight="1" spans="1:9">
      <c r="A214" s="46" t="s">
        <v>422</v>
      </c>
      <c r="B214" s="47">
        <v>24</v>
      </c>
      <c r="C214" s="48">
        <v>33283</v>
      </c>
      <c r="D214" s="39"/>
      <c r="E214" s="39"/>
      <c r="F214" s="39"/>
      <c r="G214" s="46" t="s">
        <v>423</v>
      </c>
      <c r="H214" s="47">
        <v>22</v>
      </c>
      <c r="I214" s="48">
        <v>32889</v>
      </c>
    </row>
    <row r="215" ht="15" customHeight="1" spans="1:9">
      <c r="A215" s="49" t="s">
        <v>424</v>
      </c>
      <c r="B215" s="50">
        <v>16</v>
      </c>
      <c r="C215" s="51">
        <v>33007</v>
      </c>
      <c r="D215" s="39"/>
      <c r="E215" s="39"/>
      <c r="F215" s="39"/>
      <c r="G215" s="49" t="s">
        <v>425</v>
      </c>
      <c r="H215" s="50">
        <v>14</v>
      </c>
      <c r="I215" s="51">
        <v>32396</v>
      </c>
    </row>
    <row r="216" ht="15" customHeight="1" spans="1:9">
      <c r="A216" s="46" t="s">
        <v>426</v>
      </c>
      <c r="B216" s="47">
        <v>16</v>
      </c>
      <c r="C216" s="48">
        <v>32994</v>
      </c>
      <c r="D216" s="39"/>
      <c r="E216" s="39"/>
      <c r="F216" s="39"/>
      <c r="G216" s="46" t="s">
        <v>427</v>
      </c>
      <c r="H216" s="47">
        <v>8</v>
      </c>
      <c r="I216" s="48">
        <v>32324</v>
      </c>
    </row>
    <row r="217" ht="15" customHeight="1" spans="1:9">
      <c r="A217" s="49" t="s">
        <v>428</v>
      </c>
      <c r="B217" s="50">
        <v>14</v>
      </c>
      <c r="C217" s="51">
        <v>32969</v>
      </c>
      <c r="D217" s="39"/>
      <c r="E217" s="39"/>
      <c r="F217" s="39"/>
      <c r="G217" s="49" t="s">
        <v>429</v>
      </c>
      <c r="H217" s="50">
        <v>10</v>
      </c>
      <c r="I217" s="51">
        <v>32150</v>
      </c>
    </row>
    <row r="218" ht="15" customHeight="1" spans="1:9">
      <c r="A218" s="46" t="s">
        <v>430</v>
      </c>
      <c r="B218" s="47">
        <v>18</v>
      </c>
      <c r="C218" s="48">
        <v>32897</v>
      </c>
      <c r="D218" s="39"/>
      <c r="E218" s="39"/>
      <c r="F218" s="39"/>
      <c r="G218" s="46" t="s">
        <v>431</v>
      </c>
      <c r="H218" s="47">
        <v>12</v>
      </c>
      <c r="I218" s="48">
        <v>32062</v>
      </c>
    </row>
    <row r="219" ht="15" customHeight="1" spans="1:9">
      <c r="A219" s="49" t="s">
        <v>432</v>
      </c>
      <c r="B219" s="50">
        <v>8</v>
      </c>
      <c r="C219" s="51">
        <v>32837</v>
      </c>
      <c r="D219" s="39"/>
      <c r="E219" s="39"/>
      <c r="F219" s="39"/>
      <c r="G219" s="49" t="s">
        <v>433</v>
      </c>
      <c r="H219" s="50">
        <v>8</v>
      </c>
      <c r="I219" s="51">
        <v>31783</v>
      </c>
    </row>
    <row r="220" ht="15" customHeight="1" spans="1:9">
      <c r="A220" s="46" t="s">
        <v>434</v>
      </c>
      <c r="B220" s="47">
        <v>26</v>
      </c>
      <c r="C220" s="48">
        <v>32835</v>
      </c>
      <c r="D220" s="39"/>
      <c r="E220" s="39"/>
      <c r="F220" s="39"/>
      <c r="G220" s="46" t="s">
        <v>435</v>
      </c>
      <c r="H220" s="47">
        <v>16</v>
      </c>
      <c r="I220" s="48">
        <v>31733</v>
      </c>
    </row>
    <row r="221" ht="15" customHeight="1" spans="1:9">
      <c r="A221" s="49" t="s">
        <v>436</v>
      </c>
      <c r="B221" s="50">
        <v>28</v>
      </c>
      <c r="C221" s="51">
        <v>32781</v>
      </c>
      <c r="D221" s="39"/>
      <c r="E221" s="39"/>
      <c r="F221" s="39"/>
      <c r="G221" s="49" t="s">
        <v>437</v>
      </c>
      <c r="H221" s="50">
        <v>18</v>
      </c>
      <c r="I221" s="51">
        <v>31474</v>
      </c>
    </row>
    <row r="222" ht="15" customHeight="1" spans="1:9">
      <c r="A222" s="46" t="s">
        <v>438</v>
      </c>
      <c r="B222" s="47">
        <v>12</v>
      </c>
      <c r="C222" s="48">
        <v>32738</v>
      </c>
      <c r="D222" s="39"/>
      <c r="E222" s="39"/>
      <c r="F222" s="39"/>
      <c r="G222" s="46" t="s">
        <v>439</v>
      </c>
      <c r="H222" s="47">
        <v>16</v>
      </c>
      <c r="I222" s="48">
        <v>31087</v>
      </c>
    </row>
    <row r="223" ht="15" customHeight="1" spans="1:9">
      <c r="A223" s="49" t="s">
        <v>440</v>
      </c>
      <c r="B223" s="50">
        <v>10</v>
      </c>
      <c r="C223" s="51">
        <v>32722</v>
      </c>
      <c r="D223" s="39"/>
      <c r="E223" s="39"/>
      <c r="F223" s="39"/>
      <c r="G223" s="49" t="s">
        <v>441</v>
      </c>
      <c r="H223" s="50">
        <v>16</v>
      </c>
      <c r="I223" s="51">
        <v>30737</v>
      </c>
    </row>
    <row r="224" ht="15" customHeight="1" spans="1:9">
      <c r="A224" s="46" t="s">
        <v>442</v>
      </c>
      <c r="B224" s="47">
        <v>16</v>
      </c>
      <c r="C224" s="48">
        <v>32714</v>
      </c>
      <c r="D224" s="39"/>
      <c r="E224" s="39"/>
      <c r="F224" s="39"/>
      <c r="G224" s="46" t="s">
        <v>443</v>
      </c>
      <c r="H224" s="47">
        <v>16</v>
      </c>
      <c r="I224" s="48">
        <v>30722</v>
      </c>
    </row>
    <row r="225" ht="15" customHeight="1" spans="1:9">
      <c r="A225" s="49" t="s">
        <v>444</v>
      </c>
      <c r="B225" s="50">
        <v>12</v>
      </c>
      <c r="C225" s="51">
        <v>32687</v>
      </c>
      <c r="D225" s="39"/>
      <c r="E225" s="39"/>
      <c r="F225" s="39"/>
      <c r="G225" s="49" t="s">
        <v>445</v>
      </c>
      <c r="H225" s="50">
        <v>10</v>
      </c>
      <c r="I225" s="51">
        <v>30647</v>
      </c>
    </row>
    <row r="226" ht="15" customHeight="1" spans="1:9">
      <c r="A226" s="46" t="s">
        <v>446</v>
      </c>
      <c r="B226" s="47">
        <v>16</v>
      </c>
      <c r="C226" s="48">
        <v>32612</v>
      </c>
      <c r="D226" s="39"/>
      <c r="E226" s="39"/>
      <c r="F226" s="39"/>
      <c r="G226" s="46" t="s">
        <v>447</v>
      </c>
      <c r="H226" s="47">
        <v>16</v>
      </c>
      <c r="I226" s="48">
        <v>30507</v>
      </c>
    </row>
    <row r="227" ht="15" customHeight="1" spans="1:9">
      <c r="A227" s="49" t="s">
        <v>448</v>
      </c>
      <c r="B227" s="50">
        <v>24</v>
      </c>
      <c r="C227" s="51">
        <v>32549</v>
      </c>
      <c r="D227" s="39"/>
      <c r="E227" s="39"/>
      <c r="F227" s="39"/>
      <c r="G227" s="49" t="s">
        <v>449</v>
      </c>
      <c r="H227" s="50">
        <v>14</v>
      </c>
      <c r="I227" s="51">
        <v>30362</v>
      </c>
    </row>
    <row r="228" ht="15" customHeight="1" spans="1:9">
      <c r="A228" s="46" t="s">
        <v>450</v>
      </c>
      <c r="B228" s="47">
        <v>32</v>
      </c>
      <c r="C228" s="48">
        <v>32416</v>
      </c>
      <c r="D228" s="39"/>
      <c r="E228" s="39"/>
      <c r="F228" s="39"/>
      <c r="G228" s="46" t="s">
        <v>451</v>
      </c>
      <c r="H228" s="47">
        <v>14</v>
      </c>
      <c r="I228" s="48">
        <v>29881</v>
      </c>
    </row>
    <row r="229" ht="15" customHeight="1" spans="1:9">
      <c r="A229" s="49" t="s">
        <v>452</v>
      </c>
      <c r="B229" s="50">
        <v>14</v>
      </c>
      <c r="C229" s="51">
        <v>32353</v>
      </c>
      <c r="D229" s="39"/>
      <c r="E229" s="39"/>
      <c r="F229" s="39"/>
      <c r="G229" s="49" t="s">
        <v>453</v>
      </c>
      <c r="H229" s="50">
        <v>8</v>
      </c>
      <c r="I229" s="51">
        <v>29553</v>
      </c>
    </row>
    <row r="230" ht="15" customHeight="1" spans="1:9">
      <c r="A230" s="46" t="s">
        <v>454</v>
      </c>
      <c r="B230" s="47">
        <v>14</v>
      </c>
      <c r="C230" s="48">
        <v>32267</v>
      </c>
      <c r="D230" s="39"/>
      <c r="E230" s="39"/>
      <c r="F230" s="39"/>
      <c r="G230" s="46" t="s">
        <v>455</v>
      </c>
      <c r="H230" s="47">
        <v>12</v>
      </c>
      <c r="I230" s="48">
        <v>29225</v>
      </c>
    </row>
    <row r="231" ht="15" customHeight="1" spans="1:9">
      <c r="A231" s="49" t="s">
        <v>456</v>
      </c>
      <c r="B231" s="50">
        <v>14</v>
      </c>
      <c r="C231" s="51">
        <v>32250</v>
      </c>
      <c r="D231" s="39"/>
      <c r="E231" s="39"/>
      <c r="F231" s="39"/>
      <c r="G231" s="49" t="s">
        <v>457</v>
      </c>
      <c r="H231" s="50">
        <v>14</v>
      </c>
      <c r="I231" s="51">
        <v>29018</v>
      </c>
    </row>
    <row r="232" ht="15" customHeight="1" spans="1:9">
      <c r="A232" s="46" t="s">
        <v>458</v>
      </c>
      <c r="B232" s="47">
        <v>18</v>
      </c>
      <c r="C232" s="48">
        <v>32053</v>
      </c>
      <c r="D232" s="39"/>
      <c r="E232" s="39"/>
      <c r="F232" s="39"/>
      <c r="G232" s="46" t="s">
        <v>459</v>
      </c>
      <c r="H232" s="47">
        <v>12</v>
      </c>
      <c r="I232" s="48">
        <v>28946</v>
      </c>
    </row>
    <row r="233" ht="15" customHeight="1" spans="1:9">
      <c r="A233" s="49" t="s">
        <v>460</v>
      </c>
      <c r="B233" s="50">
        <v>24</v>
      </c>
      <c r="C233" s="51">
        <v>32025</v>
      </c>
      <c r="D233" s="39"/>
      <c r="E233" s="39"/>
      <c r="F233" s="39"/>
      <c r="G233" s="49" t="s">
        <v>461</v>
      </c>
      <c r="H233" s="50">
        <v>8</v>
      </c>
      <c r="I233" s="51">
        <v>28888</v>
      </c>
    </row>
    <row r="234" ht="15" customHeight="1" spans="1:9">
      <c r="A234" s="46" t="s">
        <v>462</v>
      </c>
      <c r="B234" s="47">
        <v>14</v>
      </c>
      <c r="C234" s="48">
        <v>31882</v>
      </c>
      <c r="D234" s="39"/>
      <c r="E234" s="39"/>
      <c r="F234" s="39"/>
      <c r="G234" s="46" t="s">
        <v>463</v>
      </c>
      <c r="H234" s="47">
        <v>12</v>
      </c>
      <c r="I234" s="48">
        <v>28829</v>
      </c>
    </row>
    <row r="235" ht="15" customHeight="1" spans="1:9">
      <c r="A235" s="49" t="s">
        <v>464</v>
      </c>
      <c r="B235" s="50">
        <v>28</v>
      </c>
      <c r="C235" s="51">
        <v>31837</v>
      </c>
      <c r="D235" s="39"/>
      <c r="E235" s="39"/>
      <c r="F235" s="39"/>
      <c r="G235" s="49" t="s">
        <v>465</v>
      </c>
      <c r="H235" s="50">
        <v>8</v>
      </c>
      <c r="I235" s="51">
        <v>28492</v>
      </c>
    </row>
    <row r="236" ht="15" customHeight="1" spans="1:9">
      <c r="A236" s="46" t="s">
        <v>466</v>
      </c>
      <c r="B236" s="47">
        <v>24</v>
      </c>
      <c r="C236" s="48">
        <v>31632</v>
      </c>
      <c r="D236" s="39"/>
      <c r="E236" s="39"/>
      <c r="F236" s="39"/>
      <c r="G236" s="46" t="s">
        <v>467</v>
      </c>
      <c r="H236" s="47">
        <v>4</v>
      </c>
      <c r="I236" s="48">
        <v>28424</v>
      </c>
    </row>
    <row r="237" ht="15" customHeight="1" spans="1:9">
      <c r="A237" s="49" t="s">
        <v>468</v>
      </c>
      <c r="B237" s="50">
        <v>12</v>
      </c>
      <c r="C237" s="51">
        <v>31509</v>
      </c>
      <c r="D237" s="39"/>
      <c r="E237" s="39"/>
      <c r="F237" s="39"/>
      <c r="G237" s="49" t="s">
        <v>469</v>
      </c>
      <c r="H237" s="50">
        <v>16</v>
      </c>
      <c r="I237" s="51">
        <v>28312</v>
      </c>
    </row>
    <row r="238" ht="15" customHeight="1" spans="1:9">
      <c r="A238" s="46" t="s">
        <v>470</v>
      </c>
      <c r="B238" s="47">
        <v>8</v>
      </c>
      <c r="C238" s="48">
        <v>31099</v>
      </c>
      <c r="D238" s="39"/>
      <c r="E238" s="39"/>
      <c r="F238" s="39"/>
      <c r="G238" s="46" t="s">
        <v>471</v>
      </c>
      <c r="H238" s="47">
        <v>14</v>
      </c>
      <c r="I238" s="48">
        <v>27797</v>
      </c>
    </row>
    <row r="239" ht="15" customHeight="1" spans="1:9">
      <c r="A239" s="49" t="s">
        <v>472</v>
      </c>
      <c r="B239" s="50">
        <v>16</v>
      </c>
      <c r="C239" s="51">
        <v>31094</v>
      </c>
      <c r="D239" s="39"/>
      <c r="E239" s="39"/>
      <c r="F239" s="39"/>
      <c r="G239" s="49" t="s">
        <v>473</v>
      </c>
      <c r="H239" s="50">
        <v>14</v>
      </c>
      <c r="I239" s="51">
        <v>27395</v>
      </c>
    </row>
    <row r="240" ht="15" customHeight="1" spans="1:9">
      <c r="A240" s="46" t="s">
        <v>474</v>
      </c>
      <c r="B240" s="47">
        <v>12</v>
      </c>
      <c r="C240" s="48">
        <v>30896</v>
      </c>
      <c r="D240" s="39"/>
      <c r="E240" s="39"/>
      <c r="F240" s="39"/>
      <c r="G240" s="46" t="s">
        <v>475</v>
      </c>
      <c r="H240" s="47">
        <v>8</v>
      </c>
      <c r="I240" s="48">
        <v>27008</v>
      </c>
    </row>
    <row r="241" ht="15" customHeight="1" spans="1:9">
      <c r="A241" s="49" t="s">
        <v>476</v>
      </c>
      <c r="B241" s="50">
        <v>12</v>
      </c>
      <c r="C241" s="51">
        <v>30883</v>
      </c>
      <c r="D241" s="39"/>
      <c r="E241" s="39"/>
      <c r="F241" s="39"/>
      <c r="G241" s="49" t="s">
        <v>477</v>
      </c>
      <c r="H241" s="50">
        <v>14</v>
      </c>
      <c r="I241" s="51">
        <v>26836</v>
      </c>
    </row>
    <row r="242" ht="15" customHeight="1" spans="1:9">
      <c r="A242" s="46" t="s">
        <v>478</v>
      </c>
      <c r="B242" s="47">
        <v>12</v>
      </c>
      <c r="C242" s="48">
        <v>30826</v>
      </c>
      <c r="D242" s="39"/>
      <c r="E242" s="39"/>
      <c r="F242" s="39"/>
      <c r="G242" s="46" t="s">
        <v>479</v>
      </c>
      <c r="H242" s="47">
        <v>14</v>
      </c>
      <c r="I242" s="48">
        <v>26794</v>
      </c>
    </row>
    <row r="243" ht="15" customHeight="1" spans="1:9">
      <c r="A243" s="49" t="s">
        <v>480</v>
      </c>
      <c r="B243" s="50">
        <v>8</v>
      </c>
      <c r="C243" s="51">
        <v>30689</v>
      </c>
      <c r="D243" s="39"/>
      <c r="E243" s="39"/>
      <c r="F243" s="39"/>
      <c r="G243" s="49" t="s">
        <v>481</v>
      </c>
      <c r="H243" s="50">
        <v>12</v>
      </c>
      <c r="I243" s="51">
        <v>26793</v>
      </c>
    </row>
    <row r="244" ht="15" customHeight="1" spans="1:9">
      <c r="A244" s="46" t="s">
        <v>482</v>
      </c>
      <c r="B244" s="47">
        <v>26</v>
      </c>
      <c r="C244" s="48">
        <v>30632</v>
      </c>
      <c r="D244" s="39"/>
      <c r="E244" s="39"/>
      <c r="F244" s="39"/>
      <c r="G244" s="46" t="s">
        <v>483</v>
      </c>
      <c r="H244" s="47">
        <v>14</v>
      </c>
      <c r="I244" s="48">
        <v>26624</v>
      </c>
    </row>
    <row r="245" ht="15" customHeight="1" spans="1:9">
      <c r="A245" s="49" t="s">
        <v>484</v>
      </c>
      <c r="B245" s="50">
        <v>18</v>
      </c>
      <c r="C245" s="51">
        <v>30590</v>
      </c>
      <c r="D245" s="39"/>
      <c r="E245" s="39"/>
      <c r="F245" s="39"/>
      <c r="G245" s="49" t="s">
        <v>485</v>
      </c>
      <c r="H245" s="50">
        <v>12</v>
      </c>
      <c r="I245" s="51">
        <v>26017</v>
      </c>
    </row>
    <row r="246" ht="15" customHeight="1" spans="1:9">
      <c r="A246" s="46" t="s">
        <v>486</v>
      </c>
      <c r="B246" s="47">
        <v>16</v>
      </c>
      <c r="C246" s="48">
        <v>30578</v>
      </c>
      <c r="D246" s="39"/>
      <c r="E246" s="39"/>
      <c r="F246" s="39"/>
      <c r="G246" s="46" t="s">
        <v>487</v>
      </c>
      <c r="H246" s="47">
        <v>15</v>
      </c>
      <c r="I246" s="48">
        <v>25966</v>
      </c>
    </row>
    <row r="247" ht="15" customHeight="1" spans="1:9">
      <c r="A247" s="49" t="s">
        <v>488</v>
      </c>
      <c r="B247" s="50">
        <v>16</v>
      </c>
      <c r="C247" s="51">
        <v>30542</v>
      </c>
      <c r="D247" s="39"/>
      <c r="E247" s="39"/>
      <c r="F247" s="39"/>
      <c r="G247" s="49" t="s">
        <v>489</v>
      </c>
      <c r="H247" s="50">
        <v>8</v>
      </c>
      <c r="I247" s="51">
        <v>25455</v>
      </c>
    </row>
    <row r="248" ht="15" customHeight="1" spans="1:9">
      <c r="A248" s="46" t="s">
        <v>490</v>
      </c>
      <c r="B248" s="47">
        <v>16</v>
      </c>
      <c r="C248" s="48">
        <v>30468</v>
      </c>
      <c r="D248" s="39"/>
      <c r="E248" s="39"/>
      <c r="F248" s="39"/>
      <c r="G248" s="46" t="s">
        <v>491</v>
      </c>
      <c r="H248" s="47">
        <v>14</v>
      </c>
      <c r="I248" s="48">
        <v>25440</v>
      </c>
    </row>
    <row r="249" ht="15" customHeight="1" spans="1:9">
      <c r="A249" s="49" t="s">
        <v>492</v>
      </c>
      <c r="B249" s="50">
        <v>24</v>
      </c>
      <c r="C249" s="51">
        <v>30463</v>
      </c>
      <c r="D249" s="39"/>
      <c r="E249" s="39"/>
      <c r="F249" s="39"/>
      <c r="G249" s="49" t="s">
        <v>493</v>
      </c>
      <c r="H249" s="50">
        <v>16</v>
      </c>
      <c r="I249" s="51">
        <v>25431</v>
      </c>
    </row>
    <row r="250" ht="15" customHeight="1" spans="1:9">
      <c r="A250" s="46" t="s">
        <v>494</v>
      </c>
      <c r="B250" s="47">
        <v>16</v>
      </c>
      <c r="C250" s="48">
        <v>30460</v>
      </c>
      <c r="D250" s="39"/>
      <c r="E250" s="39"/>
      <c r="F250" s="39"/>
      <c r="G250" s="46" t="s">
        <v>495</v>
      </c>
      <c r="H250" s="47">
        <v>15</v>
      </c>
      <c r="I250" s="48">
        <v>25055</v>
      </c>
    </row>
    <row r="251" ht="15" customHeight="1" spans="1:9">
      <c r="A251" s="49" t="s">
        <v>496</v>
      </c>
      <c r="B251" s="50">
        <v>16</v>
      </c>
      <c r="C251" s="51">
        <v>30420</v>
      </c>
      <c r="D251" s="39"/>
      <c r="E251" s="39"/>
      <c r="F251" s="39"/>
      <c r="G251" s="49" t="s">
        <v>497</v>
      </c>
      <c r="H251" s="50">
        <v>12</v>
      </c>
      <c r="I251" s="51">
        <v>24774</v>
      </c>
    </row>
    <row r="252" ht="15" customHeight="1" spans="1:9">
      <c r="A252" s="46" t="s">
        <v>498</v>
      </c>
      <c r="B252" s="47">
        <v>18</v>
      </c>
      <c r="C252" s="48">
        <v>30381</v>
      </c>
      <c r="D252" s="39"/>
      <c r="E252" s="39"/>
      <c r="F252" s="39"/>
      <c r="G252" s="46" t="s">
        <v>499</v>
      </c>
      <c r="H252" s="47">
        <v>12</v>
      </c>
      <c r="I252" s="48">
        <v>24511</v>
      </c>
    </row>
    <row r="253" ht="15" customHeight="1" spans="1:9">
      <c r="A253" s="49" t="s">
        <v>500</v>
      </c>
      <c r="B253" s="50">
        <v>18</v>
      </c>
      <c r="C253" s="51">
        <v>30287</v>
      </c>
      <c r="D253" s="39"/>
      <c r="E253" s="39"/>
      <c r="F253" s="39"/>
      <c r="G253" s="49" t="s">
        <v>501</v>
      </c>
      <c r="H253" s="50">
        <v>12</v>
      </c>
      <c r="I253" s="51">
        <v>24468</v>
      </c>
    </row>
    <row r="254" ht="15" customHeight="1" spans="1:9">
      <c r="A254" s="46" t="s">
        <v>502</v>
      </c>
      <c r="B254" s="47">
        <v>16</v>
      </c>
      <c r="C254" s="48">
        <v>30263</v>
      </c>
      <c r="D254" s="39"/>
      <c r="E254" s="39"/>
      <c r="F254" s="39"/>
      <c r="G254" s="46" t="s">
        <v>503</v>
      </c>
      <c r="H254" s="47">
        <v>10</v>
      </c>
      <c r="I254" s="48">
        <v>24434</v>
      </c>
    </row>
    <row r="255" ht="15" customHeight="1" spans="1:9">
      <c r="A255" s="49" t="s">
        <v>504</v>
      </c>
      <c r="B255" s="50">
        <v>14</v>
      </c>
      <c r="C255" s="51">
        <v>30162</v>
      </c>
      <c r="D255" s="39"/>
      <c r="E255" s="39"/>
      <c r="F255" s="39"/>
      <c r="G255" s="49" t="s">
        <v>505</v>
      </c>
      <c r="H255" s="50">
        <v>16</v>
      </c>
      <c r="I255" s="51">
        <v>24421</v>
      </c>
    </row>
    <row r="256" ht="15" customHeight="1" spans="1:9">
      <c r="A256" s="46" t="s">
        <v>506</v>
      </c>
      <c r="B256" s="47">
        <v>24</v>
      </c>
      <c r="C256" s="48">
        <v>30105</v>
      </c>
      <c r="D256" s="39"/>
      <c r="E256" s="39"/>
      <c r="F256" s="39"/>
      <c r="G256" s="46" t="s">
        <v>507</v>
      </c>
      <c r="H256" s="47">
        <v>12</v>
      </c>
      <c r="I256" s="48">
        <v>24309</v>
      </c>
    </row>
    <row r="257" ht="15" customHeight="1" spans="1:9">
      <c r="A257" s="49" t="s">
        <v>508</v>
      </c>
      <c r="B257" s="50">
        <v>24</v>
      </c>
      <c r="C257" s="51">
        <v>30009</v>
      </c>
      <c r="D257" s="39"/>
      <c r="E257" s="39"/>
      <c r="F257" s="39"/>
      <c r="G257" s="49" t="s">
        <v>509</v>
      </c>
      <c r="H257" s="50">
        <v>10</v>
      </c>
      <c r="I257" s="51">
        <v>24225</v>
      </c>
    </row>
    <row r="258" ht="15" customHeight="1" spans="1:9">
      <c r="A258" s="46" t="s">
        <v>510</v>
      </c>
      <c r="B258" s="47">
        <v>14</v>
      </c>
      <c r="C258" s="48">
        <v>29805</v>
      </c>
      <c r="D258" s="39"/>
      <c r="E258" s="39"/>
      <c r="F258" s="39"/>
      <c r="G258" s="46" t="s">
        <v>511</v>
      </c>
      <c r="H258" s="47">
        <v>10</v>
      </c>
      <c r="I258" s="48">
        <v>24172</v>
      </c>
    </row>
    <row r="259" ht="15" customHeight="1" spans="1:9">
      <c r="A259" s="49" t="s">
        <v>512</v>
      </c>
      <c r="B259" s="50">
        <v>14</v>
      </c>
      <c r="C259" s="51">
        <v>29733</v>
      </c>
      <c r="D259" s="39"/>
      <c r="E259" s="39"/>
      <c r="F259" s="39"/>
      <c r="G259" s="49" t="s">
        <v>513</v>
      </c>
      <c r="H259" s="50">
        <v>8</v>
      </c>
      <c r="I259" s="51">
        <v>24157</v>
      </c>
    </row>
    <row r="260" ht="15" customHeight="1" spans="1:9">
      <c r="A260" s="46" t="s">
        <v>514</v>
      </c>
      <c r="B260" s="47">
        <v>14</v>
      </c>
      <c r="C260" s="48">
        <v>29725</v>
      </c>
      <c r="D260" s="39"/>
      <c r="E260" s="39"/>
      <c r="F260" s="39"/>
      <c r="G260" s="46" t="s">
        <v>515</v>
      </c>
      <c r="H260" s="47">
        <v>8</v>
      </c>
      <c r="I260" s="48">
        <v>24102</v>
      </c>
    </row>
    <row r="261" ht="15" customHeight="1" spans="1:9">
      <c r="A261" s="49" t="s">
        <v>516</v>
      </c>
      <c r="B261" s="50">
        <v>16</v>
      </c>
      <c r="C261" s="51">
        <v>29545</v>
      </c>
      <c r="D261" s="39"/>
      <c r="E261" s="39"/>
      <c r="F261" s="39"/>
      <c r="G261" s="49" t="s">
        <v>517</v>
      </c>
      <c r="H261" s="50">
        <v>10</v>
      </c>
      <c r="I261" s="51">
        <v>23913</v>
      </c>
    </row>
    <row r="262" ht="15" customHeight="1" spans="1:9">
      <c r="A262" s="46" t="s">
        <v>518</v>
      </c>
      <c r="B262" s="47">
        <v>20</v>
      </c>
      <c r="C262" s="48">
        <v>29504</v>
      </c>
      <c r="D262" s="39"/>
      <c r="E262" s="39"/>
      <c r="F262" s="39"/>
      <c r="G262" s="46" t="s">
        <v>519</v>
      </c>
      <c r="H262" s="47">
        <v>14</v>
      </c>
      <c r="I262" s="48">
        <v>23611</v>
      </c>
    </row>
    <row r="263" ht="15" customHeight="1" spans="1:9">
      <c r="A263" s="49" t="s">
        <v>520</v>
      </c>
      <c r="B263" s="50">
        <v>16</v>
      </c>
      <c r="C263" s="51">
        <v>29496</v>
      </c>
      <c r="D263" s="39"/>
      <c r="E263" s="39"/>
      <c r="F263" s="39"/>
      <c r="G263" s="49" t="s">
        <v>521</v>
      </c>
      <c r="H263" s="50">
        <v>12</v>
      </c>
      <c r="I263" s="51">
        <v>23476</v>
      </c>
    </row>
    <row r="264" ht="15" customHeight="1" spans="1:9">
      <c r="A264" s="46" t="s">
        <v>522</v>
      </c>
      <c r="B264" s="47">
        <v>18</v>
      </c>
      <c r="C264" s="48">
        <v>29488</v>
      </c>
      <c r="D264" s="39"/>
      <c r="E264" s="39"/>
      <c r="F264" s="39"/>
      <c r="G264" s="46" t="s">
        <v>523</v>
      </c>
      <c r="H264" s="47">
        <v>10</v>
      </c>
      <c r="I264" s="48">
        <v>23453</v>
      </c>
    </row>
    <row r="265" ht="15" customHeight="1" spans="1:9">
      <c r="A265" s="49" t="s">
        <v>524</v>
      </c>
      <c r="B265" s="50">
        <v>16</v>
      </c>
      <c r="C265" s="51">
        <v>29401</v>
      </c>
      <c r="D265" s="39"/>
      <c r="E265" s="39"/>
      <c r="F265" s="39"/>
      <c r="G265" s="49" t="s">
        <v>525</v>
      </c>
      <c r="H265" s="50">
        <v>12</v>
      </c>
      <c r="I265" s="51">
        <v>23385</v>
      </c>
    </row>
    <row r="266" ht="15" customHeight="1" spans="1:9">
      <c r="A266" s="46" t="s">
        <v>526</v>
      </c>
      <c r="B266" s="47">
        <v>24</v>
      </c>
      <c r="C266" s="48">
        <v>29360</v>
      </c>
      <c r="D266" s="39"/>
      <c r="E266" s="39"/>
      <c r="F266" s="39"/>
      <c r="G266" s="46" t="s">
        <v>527</v>
      </c>
      <c r="H266" s="47">
        <v>6</v>
      </c>
      <c r="I266" s="48">
        <v>23354</v>
      </c>
    </row>
    <row r="267" ht="15" customHeight="1" spans="1:9">
      <c r="A267" s="49" t="s">
        <v>528</v>
      </c>
      <c r="B267" s="50">
        <v>12</v>
      </c>
      <c r="C267" s="51">
        <v>29289</v>
      </c>
      <c r="D267" s="39"/>
      <c r="E267" s="39"/>
      <c r="F267" s="39"/>
      <c r="G267" s="49" t="s">
        <v>529</v>
      </c>
      <c r="H267" s="50">
        <v>12</v>
      </c>
      <c r="I267" s="51">
        <v>22948</v>
      </c>
    </row>
    <row r="268" ht="15" customHeight="1" spans="1:9">
      <c r="A268" s="46" t="s">
        <v>530</v>
      </c>
      <c r="B268" s="47">
        <v>16</v>
      </c>
      <c r="C268" s="48">
        <v>29211</v>
      </c>
      <c r="D268" s="39"/>
      <c r="E268" s="39"/>
      <c r="F268" s="39"/>
      <c r="G268" s="46" t="s">
        <v>531</v>
      </c>
      <c r="H268" s="47">
        <v>10</v>
      </c>
      <c r="I268" s="48">
        <v>22817</v>
      </c>
    </row>
    <row r="269" ht="15" customHeight="1" spans="1:9">
      <c r="A269" s="49" t="s">
        <v>532</v>
      </c>
      <c r="B269" s="50">
        <v>20</v>
      </c>
      <c r="C269" s="51">
        <v>28993</v>
      </c>
      <c r="D269" s="39"/>
      <c r="E269" s="39"/>
      <c r="F269" s="39"/>
      <c r="G269" s="49" t="s">
        <v>533</v>
      </c>
      <c r="H269" s="50">
        <v>12</v>
      </c>
      <c r="I269" s="51">
        <v>22790</v>
      </c>
    </row>
    <row r="270" ht="15" customHeight="1" spans="1:9">
      <c r="A270" s="46" t="s">
        <v>534</v>
      </c>
      <c r="B270" s="47">
        <v>12</v>
      </c>
      <c r="C270" s="48">
        <v>28986</v>
      </c>
      <c r="D270" s="39"/>
      <c r="E270" s="39"/>
      <c r="F270" s="39"/>
      <c r="G270" s="46" t="s">
        <v>535</v>
      </c>
      <c r="H270" s="47">
        <v>6</v>
      </c>
      <c r="I270" s="48">
        <v>22617</v>
      </c>
    </row>
    <row r="271" ht="15" customHeight="1" spans="1:9">
      <c r="A271" s="49" t="s">
        <v>536</v>
      </c>
      <c r="B271" s="50">
        <v>20</v>
      </c>
      <c r="C271" s="51">
        <v>28915</v>
      </c>
      <c r="D271" s="39"/>
      <c r="E271" s="39"/>
      <c r="F271" s="39"/>
      <c r="G271" s="49" t="s">
        <v>537</v>
      </c>
      <c r="H271" s="50">
        <v>12</v>
      </c>
      <c r="I271" s="51">
        <v>22559</v>
      </c>
    </row>
    <row r="272" ht="15" customHeight="1" spans="1:9">
      <c r="A272" s="46" t="s">
        <v>538</v>
      </c>
      <c r="B272" s="47">
        <v>8</v>
      </c>
      <c r="C272" s="48">
        <v>28889</v>
      </c>
      <c r="D272" s="39"/>
      <c r="E272" s="39"/>
      <c r="F272" s="39"/>
      <c r="G272" s="46" t="s">
        <v>539</v>
      </c>
      <c r="H272" s="47">
        <v>8</v>
      </c>
      <c r="I272" s="48">
        <v>22379</v>
      </c>
    </row>
    <row r="273" ht="15" customHeight="1" spans="1:9">
      <c r="A273" s="49" t="s">
        <v>540</v>
      </c>
      <c r="B273" s="50">
        <v>10</v>
      </c>
      <c r="C273" s="51">
        <v>28859</v>
      </c>
      <c r="D273" s="39"/>
      <c r="E273" s="39"/>
      <c r="F273" s="39"/>
      <c r="G273" s="49" t="s">
        <v>541</v>
      </c>
      <c r="H273" s="50">
        <v>12</v>
      </c>
      <c r="I273" s="51">
        <v>22251</v>
      </c>
    </row>
    <row r="274" ht="15" customHeight="1" spans="1:9">
      <c r="A274" s="46" t="s">
        <v>542</v>
      </c>
      <c r="B274" s="47">
        <v>18</v>
      </c>
      <c r="C274" s="48">
        <v>28765</v>
      </c>
      <c r="D274" s="39"/>
      <c r="E274" s="39"/>
      <c r="F274" s="39"/>
      <c r="G274" s="46" t="s">
        <v>543</v>
      </c>
      <c r="H274" s="47">
        <v>12</v>
      </c>
      <c r="I274" s="48">
        <v>22200</v>
      </c>
    </row>
    <row r="275" ht="15" customHeight="1" spans="1:9">
      <c r="A275" s="49" t="s">
        <v>544</v>
      </c>
      <c r="B275" s="50">
        <v>16</v>
      </c>
      <c r="C275" s="51">
        <v>28762</v>
      </c>
      <c r="D275" s="39"/>
      <c r="E275" s="39"/>
      <c r="F275" s="39"/>
      <c r="G275" s="49" t="s">
        <v>545</v>
      </c>
      <c r="H275" s="50">
        <v>10</v>
      </c>
      <c r="I275" s="51">
        <v>22196</v>
      </c>
    </row>
    <row r="276" ht="15" customHeight="1" spans="1:9">
      <c r="A276" s="46" t="s">
        <v>546</v>
      </c>
      <c r="B276" s="47">
        <v>6</v>
      </c>
      <c r="C276" s="48">
        <v>28702</v>
      </c>
      <c r="D276" s="39"/>
      <c r="E276" s="39"/>
      <c r="F276" s="39"/>
      <c r="G276" s="46" t="s">
        <v>547</v>
      </c>
      <c r="H276" s="47">
        <v>10</v>
      </c>
      <c r="I276" s="48">
        <v>22162</v>
      </c>
    </row>
    <row r="277" ht="15" customHeight="1" spans="1:9">
      <c r="A277" s="49" t="s">
        <v>548</v>
      </c>
      <c r="B277" s="50">
        <v>8</v>
      </c>
      <c r="C277" s="51">
        <v>28671</v>
      </c>
      <c r="D277" s="39"/>
      <c r="E277" s="39"/>
      <c r="F277" s="39"/>
      <c r="G277" s="49" t="s">
        <v>549</v>
      </c>
      <c r="H277" s="50">
        <v>10</v>
      </c>
      <c r="I277" s="51">
        <v>22066</v>
      </c>
    </row>
    <row r="278" ht="15" customHeight="1" spans="1:9">
      <c r="A278" s="46" t="s">
        <v>550</v>
      </c>
      <c r="B278" s="47">
        <v>14</v>
      </c>
      <c r="C278" s="48">
        <v>28566</v>
      </c>
      <c r="D278" s="39"/>
      <c r="E278" s="39"/>
      <c r="F278" s="39"/>
      <c r="G278" s="46" t="s">
        <v>551</v>
      </c>
      <c r="H278" s="47">
        <v>8</v>
      </c>
      <c r="I278" s="48">
        <v>21891</v>
      </c>
    </row>
    <row r="279" ht="15" customHeight="1" spans="1:9">
      <c r="A279" s="49" t="s">
        <v>552</v>
      </c>
      <c r="B279" s="50">
        <v>18</v>
      </c>
      <c r="C279" s="51">
        <v>28549</v>
      </c>
      <c r="D279" s="39"/>
      <c r="E279" s="39"/>
      <c r="F279" s="39"/>
      <c r="G279" s="49" t="s">
        <v>553</v>
      </c>
      <c r="H279" s="50">
        <v>12</v>
      </c>
      <c r="I279" s="51">
        <v>21875</v>
      </c>
    </row>
    <row r="280" ht="15" customHeight="1" spans="1:9">
      <c r="A280" s="46" t="s">
        <v>554</v>
      </c>
      <c r="B280" s="47">
        <v>20</v>
      </c>
      <c r="C280" s="48">
        <v>28463</v>
      </c>
      <c r="D280" s="39"/>
      <c r="E280" s="39"/>
      <c r="F280" s="39"/>
      <c r="G280" s="46" t="s">
        <v>555</v>
      </c>
      <c r="H280" s="47">
        <v>12</v>
      </c>
      <c r="I280" s="48">
        <v>21856</v>
      </c>
    </row>
    <row r="281" ht="15" customHeight="1" spans="1:9">
      <c r="A281" s="49" t="s">
        <v>556</v>
      </c>
      <c r="B281" s="50">
        <v>24</v>
      </c>
      <c r="C281" s="51">
        <v>28282</v>
      </c>
      <c r="D281" s="39"/>
      <c r="E281" s="39"/>
      <c r="F281" s="39"/>
      <c r="G281" s="49" t="s">
        <v>557</v>
      </c>
      <c r="H281" s="50">
        <v>10</v>
      </c>
      <c r="I281" s="51">
        <v>21671</v>
      </c>
    </row>
    <row r="282" ht="15" customHeight="1" spans="1:9">
      <c r="A282" s="46" t="s">
        <v>558</v>
      </c>
      <c r="B282" s="47">
        <v>8</v>
      </c>
      <c r="C282" s="48">
        <v>28249</v>
      </c>
      <c r="D282" s="39"/>
      <c r="E282" s="39"/>
      <c r="F282" s="39"/>
      <c r="G282" s="46" t="s">
        <v>559</v>
      </c>
      <c r="H282" s="47">
        <v>12</v>
      </c>
      <c r="I282" s="48">
        <v>21548</v>
      </c>
    </row>
    <row r="283" ht="15" customHeight="1" spans="1:9">
      <c r="A283" s="49" t="s">
        <v>560</v>
      </c>
      <c r="B283" s="50">
        <v>14</v>
      </c>
      <c r="C283" s="51">
        <v>28218</v>
      </c>
      <c r="D283" s="39"/>
      <c r="E283" s="39"/>
      <c r="F283" s="39"/>
      <c r="G283" s="49" t="s">
        <v>561</v>
      </c>
      <c r="H283" s="50">
        <v>10</v>
      </c>
      <c r="I283" s="51">
        <v>21473</v>
      </c>
    </row>
    <row r="284" ht="15" customHeight="1" spans="1:9">
      <c r="A284" s="46" t="s">
        <v>562</v>
      </c>
      <c r="B284" s="47">
        <v>14</v>
      </c>
      <c r="C284" s="48">
        <v>28095</v>
      </c>
      <c r="D284" s="39"/>
      <c r="E284" s="39"/>
      <c r="F284" s="39"/>
      <c r="G284" s="46" t="s">
        <v>563</v>
      </c>
      <c r="H284" s="47">
        <v>10</v>
      </c>
      <c r="I284" s="48">
        <v>21385</v>
      </c>
    </row>
    <row r="285" ht="15" customHeight="1" spans="1:9">
      <c r="A285" s="49" t="s">
        <v>564</v>
      </c>
      <c r="B285" s="50">
        <v>14</v>
      </c>
      <c r="C285" s="51">
        <v>28090</v>
      </c>
      <c r="D285" s="39"/>
      <c r="E285" s="39"/>
      <c r="F285" s="39"/>
      <c r="G285" s="49" t="s">
        <v>565</v>
      </c>
      <c r="H285" s="50">
        <v>10</v>
      </c>
      <c r="I285" s="51">
        <v>21383</v>
      </c>
    </row>
    <row r="286" ht="15" customHeight="1" spans="1:9">
      <c r="A286" s="46" t="s">
        <v>566</v>
      </c>
      <c r="B286" s="47">
        <v>64</v>
      </c>
      <c r="C286" s="48">
        <v>28064</v>
      </c>
      <c r="D286" s="39"/>
      <c r="E286" s="39"/>
      <c r="F286" s="39"/>
      <c r="G286" s="46" t="s">
        <v>567</v>
      </c>
      <c r="H286" s="47">
        <v>8</v>
      </c>
      <c r="I286" s="48">
        <v>21374</v>
      </c>
    </row>
    <row r="287" ht="15" customHeight="1" spans="1:9">
      <c r="A287" s="49" t="s">
        <v>568</v>
      </c>
      <c r="B287" s="50">
        <v>8</v>
      </c>
      <c r="C287" s="51">
        <v>27978</v>
      </c>
      <c r="D287" s="39"/>
      <c r="E287" s="39"/>
      <c r="F287" s="39"/>
      <c r="G287" s="49" t="s">
        <v>569</v>
      </c>
      <c r="H287" s="50">
        <v>10</v>
      </c>
      <c r="I287" s="51">
        <v>21216</v>
      </c>
    </row>
    <row r="288" ht="15" customHeight="1" spans="1:9">
      <c r="A288" s="46" t="s">
        <v>570</v>
      </c>
      <c r="B288" s="47">
        <v>24</v>
      </c>
      <c r="C288" s="48">
        <v>27968</v>
      </c>
      <c r="D288" s="39"/>
      <c r="E288" s="39"/>
      <c r="F288" s="39"/>
      <c r="G288" s="46" t="s">
        <v>571</v>
      </c>
      <c r="H288" s="47">
        <v>8</v>
      </c>
      <c r="I288" s="48">
        <v>21074</v>
      </c>
    </row>
    <row r="289" ht="15" customHeight="1" spans="1:9">
      <c r="A289" s="49" t="s">
        <v>572</v>
      </c>
      <c r="B289" s="50">
        <v>14</v>
      </c>
      <c r="C289" s="51">
        <v>27952</v>
      </c>
      <c r="D289" s="39"/>
      <c r="E289" s="39"/>
      <c r="F289" s="39"/>
      <c r="G289" s="49" t="s">
        <v>573</v>
      </c>
      <c r="H289" s="50">
        <v>8</v>
      </c>
      <c r="I289" s="51">
        <v>21039</v>
      </c>
    </row>
    <row r="290" ht="15" customHeight="1" spans="1:9">
      <c r="A290" s="46" t="s">
        <v>574</v>
      </c>
      <c r="B290" s="47">
        <v>16</v>
      </c>
      <c r="C290" s="48">
        <v>27933</v>
      </c>
      <c r="D290" s="39"/>
      <c r="E290" s="39"/>
      <c r="F290" s="39"/>
      <c r="G290" s="46" t="s">
        <v>575</v>
      </c>
      <c r="H290" s="47">
        <v>10</v>
      </c>
      <c r="I290" s="48">
        <v>21016</v>
      </c>
    </row>
    <row r="291" ht="15" customHeight="1" spans="1:9">
      <c r="A291" s="49" t="s">
        <v>576</v>
      </c>
      <c r="B291" s="50">
        <v>8</v>
      </c>
      <c r="C291" s="51">
        <v>27869</v>
      </c>
      <c r="D291" s="39"/>
      <c r="E291" s="39"/>
      <c r="F291" s="39"/>
      <c r="G291" s="49" t="s">
        <v>577</v>
      </c>
      <c r="H291" s="50">
        <v>8</v>
      </c>
      <c r="I291" s="51">
        <v>20943</v>
      </c>
    </row>
    <row r="292" ht="15" customHeight="1" spans="1:9">
      <c r="A292" s="46" t="s">
        <v>578</v>
      </c>
      <c r="B292" s="47">
        <v>14</v>
      </c>
      <c r="C292" s="48">
        <v>27851</v>
      </c>
      <c r="D292" s="39"/>
      <c r="E292" s="39"/>
      <c r="F292" s="39"/>
      <c r="G292" s="46" t="s">
        <v>579</v>
      </c>
      <c r="H292" s="47">
        <v>8</v>
      </c>
      <c r="I292" s="48">
        <v>20470</v>
      </c>
    </row>
    <row r="293" ht="15" customHeight="1" spans="1:9">
      <c r="A293" s="49" t="s">
        <v>580</v>
      </c>
      <c r="B293" s="50">
        <v>18</v>
      </c>
      <c r="C293" s="51">
        <v>27842</v>
      </c>
      <c r="D293" s="39"/>
      <c r="E293" s="39"/>
      <c r="F293" s="39"/>
      <c r="G293" s="49" t="s">
        <v>581</v>
      </c>
      <c r="H293" s="50">
        <v>10</v>
      </c>
      <c r="I293" s="51">
        <v>20367</v>
      </c>
    </row>
    <row r="294" ht="15" customHeight="1" spans="1:9">
      <c r="A294" s="46" t="s">
        <v>582</v>
      </c>
      <c r="B294" s="47">
        <v>10</v>
      </c>
      <c r="C294" s="48">
        <v>27795</v>
      </c>
      <c r="D294" s="39"/>
      <c r="E294" s="39"/>
      <c r="F294" s="39"/>
      <c r="G294" s="46" t="s">
        <v>583</v>
      </c>
      <c r="H294" s="47">
        <v>10</v>
      </c>
      <c r="I294" s="48">
        <v>20294</v>
      </c>
    </row>
    <row r="295" ht="15" customHeight="1" spans="1:9">
      <c r="A295" s="49" t="s">
        <v>584</v>
      </c>
      <c r="B295" s="50">
        <v>10</v>
      </c>
      <c r="C295" s="51">
        <v>27783</v>
      </c>
      <c r="D295" s="39"/>
      <c r="E295" s="39"/>
      <c r="F295" s="39"/>
      <c r="G295" s="49" t="s">
        <v>585</v>
      </c>
      <c r="H295" s="50">
        <v>12</v>
      </c>
      <c r="I295" s="51">
        <v>20233</v>
      </c>
    </row>
    <row r="296" ht="15" customHeight="1" spans="1:9">
      <c r="A296" s="46" t="s">
        <v>586</v>
      </c>
      <c r="B296" s="47">
        <v>6</v>
      </c>
      <c r="C296" s="48">
        <v>27734</v>
      </c>
      <c r="D296" s="39"/>
      <c r="E296" s="39"/>
      <c r="F296" s="39"/>
      <c r="G296" s="46" t="s">
        <v>587</v>
      </c>
      <c r="H296" s="47">
        <v>10</v>
      </c>
      <c r="I296" s="48">
        <v>20202</v>
      </c>
    </row>
    <row r="297" ht="15" customHeight="1" spans="1:9">
      <c r="A297" s="49" t="s">
        <v>588</v>
      </c>
      <c r="B297" s="50">
        <v>22</v>
      </c>
      <c r="C297" s="51">
        <v>27617</v>
      </c>
      <c r="D297" s="39"/>
      <c r="E297" s="39"/>
      <c r="F297" s="39"/>
      <c r="G297" s="49" t="s">
        <v>589</v>
      </c>
      <c r="H297" s="50">
        <v>8</v>
      </c>
      <c r="I297" s="51">
        <v>19981</v>
      </c>
    </row>
    <row r="298" ht="15" customHeight="1" spans="1:9">
      <c r="A298" s="46" t="s">
        <v>590</v>
      </c>
      <c r="B298" s="47">
        <v>32</v>
      </c>
      <c r="C298" s="48">
        <v>27606</v>
      </c>
      <c r="D298" s="39"/>
      <c r="E298" s="39"/>
      <c r="F298" s="39"/>
      <c r="G298" s="46" t="s">
        <v>591</v>
      </c>
      <c r="H298" s="47">
        <v>12</v>
      </c>
      <c r="I298" s="48">
        <v>19950</v>
      </c>
    </row>
    <row r="299" ht="15" customHeight="1" spans="1:9">
      <c r="A299" s="49" t="s">
        <v>592</v>
      </c>
      <c r="B299" s="50">
        <v>16</v>
      </c>
      <c r="C299" s="51">
        <v>27604</v>
      </c>
      <c r="D299" s="39"/>
      <c r="E299" s="39"/>
      <c r="F299" s="39"/>
      <c r="G299" s="49" t="s">
        <v>593</v>
      </c>
      <c r="H299" s="50">
        <v>10</v>
      </c>
      <c r="I299" s="51">
        <v>19755</v>
      </c>
    </row>
    <row r="300" ht="15" customHeight="1" spans="1:9">
      <c r="A300" s="46" t="s">
        <v>594</v>
      </c>
      <c r="B300" s="47">
        <v>14</v>
      </c>
      <c r="C300" s="48">
        <v>27563</v>
      </c>
      <c r="D300" s="39"/>
      <c r="E300" s="39"/>
      <c r="F300" s="39"/>
      <c r="G300" s="46" t="s">
        <v>595</v>
      </c>
      <c r="H300" s="47">
        <v>8</v>
      </c>
      <c r="I300" s="48">
        <v>19717</v>
      </c>
    </row>
    <row r="301" ht="15" customHeight="1" spans="1:9">
      <c r="A301" s="49" t="s">
        <v>596</v>
      </c>
      <c r="B301" s="50">
        <v>6</v>
      </c>
      <c r="C301" s="51">
        <v>27478</v>
      </c>
      <c r="D301" s="39"/>
      <c r="E301" s="39"/>
      <c r="F301" s="39"/>
      <c r="G301" s="49" t="s">
        <v>597</v>
      </c>
      <c r="H301" s="50">
        <v>10</v>
      </c>
      <c r="I301" s="51">
        <v>19694</v>
      </c>
    </row>
    <row r="302" ht="15" customHeight="1" spans="1:9">
      <c r="A302" s="46" t="s">
        <v>598</v>
      </c>
      <c r="B302" s="47">
        <v>24</v>
      </c>
      <c r="C302" s="48">
        <v>27470</v>
      </c>
      <c r="D302" s="39"/>
      <c r="E302" s="39"/>
      <c r="F302" s="39"/>
      <c r="G302" s="46" t="s">
        <v>599</v>
      </c>
      <c r="H302" s="47">
        <v>6</v>
      </c>
      <c r="I302" s="48">
        <v>19680</v>
      </c>
    </row>
    <row r="303" ht="15" customHeight="1" spans="1:9">
      <c r="A303" s="49" t="s">
        <v>600</v>
      </c>
      <c r="B303" s="50">
        <v>10</v>
      </c>
      <c r="C303" s="51">
        <v>27457</v>
      </c>
      <c r="D303" s="39"/>
      <c r="E303" s="39"/>
      <c r="F303" s="39"/>
      <c r="G303" s="49" t="s">
        <v>601</v>
      </c>
      <c r="H303" s="50">
        <v>10</v>
      </c>
      <c r="I303" s="51">
        <v>19675</v>
      </c>
    </row>
    <row r="304" ht="15" customHeight="1" spans="1:9">
      <c r="A304" s="46" t="s">
        <v>602</v>
      </c>
      <c r="B304" s="47">
        <v>32</v>
      </c>
      <c r="C304" s="48">
        <v>27445</v>
      </c>
      <c r="D304" s="39"/>
      <c r="E304" s="39"/>
      <c r="F304" s="39"/>
      <c r="G304" s="46" t="s">
        <v>603</v>
      </c>
      <c r="H304" s="47">
        <v>8</v>
      </c>
      <c r="I304" s="48">
        <v>19535</v>
      </c>
    </row>
    <row r="305" ht="15" customHeight="1" spans="1:9">
      <c r="A305" s="49" t="s">
        <v>604</v>
      </c>
      <c r="B305" s="50">
        <v>12</v>
      </c>
      <c r="C305" s="51">
        <v>27402</v>
      </c>
      <c r="D305" s="39"/>
      <c r="E305" s="39"/>
      <c r="F305" s="39"/>
      <c r="G305" s="49" t="s">
        <v>605</v>
      </c>
      <c r="H305" s="50">
        <v>10</v>
      </c>
      <c r="I305" s="51">
        <v>19418</v>
      </c>
    </row>
    <row r="306" ht="15" customHeight="1" spans="1:9">
      <c r="A306" s="46" t="s">
        <v>606</v>
      </c>
      <c r="B306" s="47">
        <v>18</v>
      </c>
      <c r="C306" s="48">
        <v>27336</v>
      </c>
      <c r="D306" s="39"/>
      <c r="E306" s="39"/>
      <c r="F306" s="39"/>
      <c r="G306" s="46" t="s">
        <v>607</v>
      </c>
      <c r="H306" s="47">
        <v>10</v>
      </c>
      <c r="I306" s="48">
        <v>19362</v>
      </c>
    </row>
    <row r="307" ht="15" customHeight="1" spans="1:9">
      <c r="A307" s="49" t="s">
        <v>608</v>
      </c>
      <c r="B307" s="50">
        <v>14</v>
      </c>
      <c r="C307" s="51">
        <v>27310</v>
      </c>
      <c r="D307" s="39"/>
      <c r="E307" s="39"/>
      <c r="F307" s="39"/>
      <c r="G307" s="49" t="s">
        <v>609</v>
      </c>
      <c r="H307" s="50">
        <v>6</v>
      </c>
      <c r="I307" s="51">
        <v>19299</v>
      </c>
    </row>
    <row r="308" ht="15" customHeight="1" spans="1:9">
      <c r="A308" s="46" t="s">
        <v>610</v>
      </c>
      <c r="B308" s="47">
        <v>16</v>
      </c>
      <c r="C308" s="48">
        <v>27299</v>
      </c>
      <c r="D308" s="39"/>
      <c r="E308" s="39"/>
      <c r="F308" s="39"/>
      <c r="G308" s="46" t="s">
        <v>611</v>
      </c>
      <c r="H308" s="47">
        <v>10</v>
      </c>
      <c r="I308" s="48">
        <v>19028</v>
      </c>
    </row>
    <row r="309" ht="15" customHeight="1" spans="1:9">
      <c r="A309" s="49" t="s">
        <v>612</v>
      </c>
      <c r="B309" s="50">
        <v>8</v>
      </c>
      <c r="C309" s="51">
        <v>27252</v>
      </c>
      <c r="D309" s="39"/>
      <c r="E309" s="39"/>
      <c r="F309" s="39"/>
      <c r="G309" s="49" t="s">
        <v>613</v>
      </c>
      <c r="H309" s="50">
        <v>10</v>
      </c>
      <c r="I309" s="51">
        <v>18924</v>
      </c>
    </row>
    <row r="310" ht="15" customHeight="1" spans="1:9">
      <c r="A310" s="46" t="s">
        <v>614</v>
      </c>
      <c r="B310" s="47">
        <v>12</v>
      </c>
      <c r="C310" s="48">
        <v>27225</v>
      </c>
      <c r="D310" s="39"/>
      <c r="E310" s="39"/>
      <c r="F310" s="39"/>
      <c r="G310" s="46" t="s">
        <v>615</v>
      </c>
      <c r="H310" s="47">
        <v>10</v>
      </c>
      <c r="I310" s="48">
        <v>18454</v>
      </c>
    </row>
    <row r="311" ht="15" customHeight="1" spans="1:9">
      <c r="A311" s="49" t="s">
        <v>616</v>
      </c>
      <c r="B311" s="50">
        <v>24</v>
      </c>
      <c r="C311" s="51">
        <v>27148</v>
      </c>
      <c r="D311" s="39"/>
      <c r="E311" s="39"/>
      <c r="F311" s="39"/>
      <c r="G311" s="49" t="s">
        <v>617</v>
      </c>
      <c r="H311" s="50">
        <v>10</v>
      </c>
      <c r="I311" s="51">
        <v>18250</v>
      </c>
    </row>
    <row r="312" ht="15" customHeight="1" spans="1:9">
      <c r="A312" s="46" t="s">
        <v>618</v>
      </c>
      <c r="B312" s="47">
        <v>16</v>
      </c>
      <c r="C312" s="48">
        <v>27114</v>
      </c>
      <c r="D312" s="39"/>
      <c r="E312" s="39"/>
      <c r="F312" s="39"/>
      <c r="G312" s="46" t="s">
        <v>619</v>
      </c>
      <c r="H312" s="47">
        <v>8</v>
      </c>
      <c r="I312" s="48">
        <v>18048</v>
      </c>
    </row>
    <row r="313" ht="15" customHeight="1" spans="1:9">
      <c r="A313" s="49" t="s">
        <v>620</v>
      </c>
      <c r="B313" s="50">
        <v>16</v>
      </c>
      <c r="C313" s="51">
        <v>27085</v>
      </c>
      <c r="D313" s="39"/>
      <c r="E313" s="39"/>
      <c r="F313" s="39"/>
      <c r="G313" s="49" t="s">
        <v>621</v>
      </c>
      <c r="H313" s="50">
        <v>6</v>
      </c>
      <c r="I313" s="51">
        <v>17836</v>
      </c>
    </row>
    <row r="314" ht="15" customHeight="1" spans="1:9">
      <c r="A314" s="46" t="s">
        <v>622</v>
      </c>
      <c r="B314" s="47">
        <v>20</v>
      </c>
      <c r="C314" s="48">
        <v>27069</v>
      </c>
      <c r="D314" s="39"/>
      <c r="E314" s="39"/>
      <c r="F314" s="39"/>
      <c r="G314" s="46" t="s">
        <v>623</v>
      </c>
      <c r="H314" s="47">
        <v>8</v>
      </c>
      <c r="I314" s="48">
        <v>17762</v>
      </c>
    </row>
    <row r="315" ht="15" customHeight="1" spans="1:9">
      <c r="A315" s="49" t="s">
        <v>624</v>
      </c>
      <c r="B315" s="50">
        <v>8</v>
      </c>
      <c r="C315" s="51">
        <v>26943</v>
      </c>
      <c r="D315" s="39"/>
      <c r="E315" s="39"/>
      <c r="F315" s="39"/>
      <c r="G315" s="49" t="s">
        <v>625</v>
      </c>
      <c r="H315" s="50">
        <v>4</v>
      </c>
      <c r="I315" s="51">
        <v>17652</v>
      </c>
    </row>
    <row r="316" ht="15" customHeight="1" spans="1:9">
      <c r="A316" s="46" t="s">
        <v>626</v>
      </c>
      <c r="B316" s="47">
        <v>18</v>
      </c>
      <c r="C316" s="48">
        <v>26905</v>
      </c>
      <c r="D316" s="39"/>
      <c r="E316" s="39"/>
      <c r="F316" s="39"/>
      <c r="G316" s="46" t="s">
        <v>627</v>
      </c>
      <c r="H316" s="47">
        <v>8</v>
      </c>
      <c r="I316" s="48">
        <v>17646</v>
      </c>
    </row>
    <row r="317" ht="15" customHeight="1" spans="1:9">
      <c r="A317" s="49" t="s">
        <v>628</v>
      </c>
      <c r="B317" s="50">
        <v>14</v>
      </c>
      <c r="C317" s="51">
        <v>26876</v>
      </c>
      <c r="D317" s="39"/>
      <c r="E317" s="39"/>
      <c r="F317" s="39"/>
      <c r="G317" s="49" t="s">
        <v>629</v>
      </c>
      <c r="H317" s="50">
        <v>8</v>
      </c>
      <c r="I317" s="51">
        <v>17367</v>
      </c>
    </row>
    <row r="318" ht="15" customHeight="1" spans="1:9">
      <c r="A318" s="46" t="s">
        <v>630</v>
      </c>
      <c r="B318" s="47">
        <v>8</v>
      </c>
      <c r="C318" s="48">
        <v>26757</v>
      </c>
      <c r="D318" s="39"/>
      <c r="E318" s="39"/>
      <c r="F318" s="39"/>
      <c r="G318" s="46" t="s">
        <v>631</v>
      </c>
      <c r="H318" s="47">
        <v>8</v>
      </c>
      <c r="I318" s="48">
        <v>17243</v>
      </c>
    </row>
    <row r="319" ht="15" customHeight="1" spans="1:9">
      <c r="A319" s="49" t="s">
        <v>632</v>
      </c>
      <c r="B319" s="50">
        <v>6</v>
      </c>
      <c r="C319" s="51">
        <v>26727</v>
      </c>
      <c r="D319" s="39"/>
      <c r="E319" s="39"/>
      <c r="F319" s="39"/>
      <c r="G319" s="49" t="s">
        <v>633</v>
      </c>
      <c r="H319" s="50">
        <v>6</v>
      </c>
      <c r="I319" s="51">
        <v>17141</v>
      </c>
    </row>
    <row r="320" ht="15" customHeight="1" spans="1:9">
      <c r="A320" s="46" t="s">
        <v>634</v>
      </c>
      <c r="B320" s="47">
        <v>24</v>
      </c>
      <c r="C320" s="48">
        <v>26659</v>
      </c>
      <c r="D320" s="39"/>
      <c r="E320" s="39"/>
      <c r="F320" s="39"/>
      <c r="G320" s="46" t="s">
        <v>635</v>
      </c>
      <c r="H320" s="47">
        <v>8</v>
      </c>
      <c r="I320" s="48">
        <v>17015</v>
      </c>
    </row>
    <row r="321" ht="15" customHeight="1" spans="1:9">
      <c r="A321" s="49" t="s">
        <v>636</v>
      </c>
      <c r="B321" s="50">
        <v>10</v>
      </c>
      <c r="C321" s="51">
        <v>26443</v>
      </c>
      <c r="D321" s="39"/>
      <c r="E321" s="39"/>
      <c r="F321" s="39"/>
      <c r="G321" s="49" t="s">
        <v>637</v>
      </c>
      <c r="H321" s="50">
        <v>8</v>
      </c>
      <c r="I321" s="51">
        <v>16913</v>
      </c>
    </row>
    <row r="322" ht="15" customHeight="1" spans="1:9">
      <c r="A322" s="46" t="s">
        <v>638</v>
      </c>
      <c r="B322" s="47">
        <v>14</v>
      </c>
      <c r="C322" s="48">
        <v>26441</v>
      </c>
      <c r="D322" s="39"/>
      <c r="E322" s="39"/>
      <c r="F322" s="39"/>
      <c r="G322" s="46" t="s">
        <v>639</v>
      </c>
      <c r="H322" s="47">
        <v>6</v>
      </c>
      <c r="I322" s="48">
        <v>16902</v>
      </c>
    </row>
    <row r="323" ht="15" customHeight="1" spans="1:9">
      <c r="A323" s="49" t="s">
        <v>640</v>
      </c>
      <c r="B323" s="50">
        <v>20</v>
      </c>
      <c r="C323" s="51">
        <v>26342</v>
      </c>
      <c r="D323" s="39"/>
      <c r="E323" s="39"/>
      <c r="F323" s="39"/>
      <c r="G323" s="49" t="s">
        <v>641</v>
      </c>
      <c r="H323" s="50">
        <v>4</v>
      </c>
      <c r="I323" s="51">
        <v>16852</v>
      </c>
    </row>
    <row r="324" ht="15" customHeight="1" spans="1:9">
      <c r="A324" s="46" t="s">
        <v>642</v>
      </c>
      <c r="B324" s="47">
        <v>16</v>
      </c>
      <c r="C324" s="48">
        <v>26307</v>
      </c>
      <c r="D324" s="39"/>
      <c r="E324" s="39"/>
      <c r="F324" s="39"/>
      <c r="G324" s="46" t="s">
        <v>643</v>
      </c>
      <c r="H324" s="47">
        <v>8</v>
      </c>
      <c r="I324" s="48">
        <v>16793</v>
      </c>
    </row>
    <row r="325" ht="15" customHeight="1" spans="1:9">
      <c r="A325" s="49" t="s">
        <v>644</v>
      </c>
      <c r="B325" s="50">
        <v>12</v>
      </c>
      <c r="C325" s="51">
        <v>26290</v>
      </c>
      <c r="D325" s="39"/>
      <c r="E325" s="39"/>
      <c r="F325" s="39"/>
      <c r="G325" s="49" t="s">
        <v>645</v>
      </c>
      <c r="H325" s="50">
        <v>4</v>
      </c>
      <c r="I325" s="51">
        <v>16787</v>
      </c>
    </row>
    <row r="326" ht="15" customHeight="1" spans="1:9">
      <c r="A326" s="46" t="s">
        <v>646</v>
      </c>
      <c r="B326" s="47">
        <v>16</v>
      </c>
      <c r="C326" s="48">
        <v>26288</v>
      </c>
      <c r="D326" s="39"/>
      <c r="E326" s="39"/>
      <c r="F326" s="39"/>
      <c r="G326" s="46" t="s">
        <v>647</v>
      </c>
      <c r="H326" s="47">
        <v>8</v>
      </c>
      <c r="I326" s="48">
        <v>16464</v>
      </c>
    </row>
    <row r="327" ht="15" customHeight="1" spans="1:9">
      <c r="A327" s="49" t="s">
        <v>648</v>
      </c>
      <c r="B327" s="50">
        <v>12</v>
      </c>
      <c r="C327" s="51">
        <v>26259</v>
      </c>
      <c r="D327" s="39"/>
      <c r="E327" s="39"/>
      <c r="F327" s="39"/>
      <c r="G327" s="49" t="s">
        <v>649</v>
      </c>
      <c r="H327" s="50">
        <v>12</v>
      </c>
      <c r="I327" s="51">
        <v>16360</v>
      </c>
    </row>
    <row r="328" ht="15" customHeight="1" spans="1:9">
      <c r="A328" s="46" t="s">
        <v>650</v>
      </c>
      <c r="B328" s="47">
        <v>12</v>
      </c>
      <c r="C328" s="48">
        <v>26254</v>
      </c>
      <c r="D328" s="39"/>
      <c r="E328" s="39"/>
      <c r="F328" s="39"/>
      <c r="G328" s="46" t="s">
        <v>651</v>
      </c>
      <c r="H328" s="47">
        <v>4</v>
      </c>
      <c r="I328" s="48">
        <v>16315</v>
      </c>
    </row>
    <row r="329" ht="15" customHeight="1" spans="1:9">
      <c r="A329" s="49" t="s">
        <v>652</v>
      </c>
      <c r="B329" s="50">
        <v>14</v>
      </c>
      <c r="C329" s="51">
        <v>26245</v>
      </c>
      <c r="D329" s="39"/>
      <c r="E329" s="39"/>
      <c r="F329" s="39"/>
      <c r="G329" s="49" t="s">
        <v>653</v>
      </c>
      <c r="H329" s="50">
        <v>10</v>
      </c>
      <c r="I329" s="51">
        <v>16028</v>
      </c>
    </row>
    <row r="330" ht="15" customHeight="1" spans="1:9">
      <c r="A330" s="46" t="s">
        <v>654</v>
      </c>
      <c r="B330" s="47">
        <v>16</v>
      </c>
      <c r="C330" s="48">
        <v>26174</v>
      </c>
      <c r="D330" s="39"/>
      <c r="E330" s="39"/>
      <c r="F330" s="39"/>
      <c r="G330" s="46" t="s">
        <v>655</v>
      </c>
      <c r="H330" s="47">
        <v>8</v>
      </c>
      <c r="I330" s="48">
        <v>15966</v>
      </c>
    </row>
    <row r="331" ht="15" customHeight="1" spans="1:9">
      <c r="A331" s="49" t="s">
        <v>656</v>
      </c>
      <c r="B331" s="50">
        <v>8</v>
      </c>
      <c r="C331" s="51">
        <v>26162</v>
      </c>
      <c r="D331" s="39"/>
      <c r="E331" s="39"/>
      <c r="F331" s="39"/>
      <c r="G331" s="49" t="s">
        <v>657</v>
      </c>
      <c r="H331" s="50">
        <v>8</v>
      </c>
      <c r="I331" s="51">
        <v>15898</v>
      </c>
    </row>
    <row r="332" ht="15" customHeight="1" spans="1:9">
      <c r="A332" s="46" t="s">
        <v>658</v>
      </c>
      <c r="B332" s="47">
        <v>8</v>
      </c>
      <c r="C332" s="48">
        <v>26092</v>
      </c>
      <c r="D332" s="39"/>
      <c r="E332" s="39"/>
      <c r="F332" s="39"/>
      <c r="G332" s="46" t="s">
        <v>659</v>
      </c>
      <c r="H332" s="47">
        <v>8</v>
      </c>
      <c r="I332" s="48">
        <v>15886</v>
      </c>
    </row>
    <row r="333" ht="15" customHeight="1" spans="1:9">
      <c r="A333" s="49" t="s">
        <v>660</v>
      </c>
      <c r="B333" s="50">
        <v>16</v>
      </c>
      <c r="C333" s="51">
        <v>26055</v>
      </c>
      <c r="D333" s="39"/>
      <c r="E333" s="39"/>
      <c r="F333" s="39"/>
      <c r="G333" s="49" t="s">
        <v>661</v>
      </c>
      <c r="H333" s="50">
        <v>8</v>
      </c>
      <c r="I333" s="51">
        <v>15770</v>
      </c>
    </row>
    <row r="334" ht="15" customHeight="1" spans="1:9">
      <c r="A334" s="46" t="s">
        <v>662</v>
      </c>
      <c r="B334" s="47">
        <v>12</v>
      </c>
      <c r="C334" s="48">
        <v>26014</v>
      </c>
      <c r="D334" s="39"/>
      <c r="E334" s="39"/>
      <c r="F334" s="39"/>
      <c r="G334" s="46" t="s">
        <v>663</v>
      </c>
      <c r="H334" s="47">
        <v>12</v>
      </c>
      <c r="I334" s="48">
        <v>15745</v>
      </c>
    </row>
    <row r="335" ht="15" customHeight="1" spans="1:9">
      <c r="A335" s="49" t="s">
        <v>664</v>
      </c>
      <c r="B335" s="50">
        <v>12</v>
      </c>
      <c r="C335" s="51">
        <v>25941</v>
      </c>
      <c r="D335" s="39"/>
      <c r="E335" s="39"/>
      <c r="F335" s="39"/>
      <c r="G335" s="49" t="s">
        <v>665</v>
      </c>
      <c r="H335" s="50">
        <v>8</v>
      </c>
      <c r="I335" s="51">
        <v>15718</v>
      </c>
    </row>
    <row r="336" ht="15" customHeight="1" spans="1:9">
      <c r="A336" s="46" t="s">
        <v>666</v>
      </c>
      <c r="B336" s="47">
        <v>12</v>
      </c>
      <c r="C336" s="48">
        <v>25875</v>
      </c>
      <c r="D336" s="39"/>
      <c r="E336" s="39"/>
      <c r="F336" s="39"/>
      <c r="G336" s="46" t="s">
        <v>667</v>
      </c>
      <c r="H336" s="47">
        <v>8</v>
      </c>
      <c r="I336" s="48">
        <v>15717</v>
      </c>
    </row>
    <row r="337" ht="15" customHeight="1" spans="1:9">
      <c r="A337" s="49" t="s">
        <v>668</v>
      </c>
      <c r="B337" s="50">
        <v>8</v>
      </c>
      <c r="C337" s="51">
        <v>25842</v>
      </c>
      <c r="D337" s="39"/>
      <c r="E337" s="39"/>
      <c r="F337" s="39"/>
      <c r="G337" s="49" t="s">
        <v>669</v>
      </c>
      <c r="H337" s="50">
        <v>8</v>
      </c>
      <c r="I337" s="51">
        <v>15665</v>
      </c>
    </row>
    <row r="338" ht="15" customHeight="1" spans="1:9">
      <c r="A338" s="46" t="s">
        <v>670</v>
      </c>
      <c r="B338" s="47">
        <v>8</v>
      </c>
      <c r="C338" s="48">
        <v>25840</v>
      </c>
      <c r="D338" s="39"/>
      <c r="E338" s="39"/>
      <c r="F338" s="39"/>
      <c r="G338" s="46" t="s">
        <v>671</v>
      </c>
      <c r="H338" s="47">
        <v>10</v>
      </c>
      <c r="I338" s="48">
        <v>15084</v>
      </c>
    </row>
    <row r="339" ht="15" customHeight="1" spans="1:9">
      <c r="A339" s="49" t="s">
        <v>672</v>
      </c>
      <c r="B339" s="50">
        <v>16</v>
      </c>
      <c r="C339" s="51">
        <v>25706</v>
      </c>
      <c r="D339" s="39"/>
      <c r="E339" s="39"/>
      <c r="F339" s="39"/>
      <c r="G339" s="49" t="s">
        <v>673</v>
      </c>
      <c r="H339" s="50">
        <v>8</v>
      </c>
      <c r="I339" s="51">
        <v>14785</v>
      </c>
    </row>
    <row r="340" ht="15" customHeight="1" spans="1:9">
      <c r="A340" s="46" t="s">
        <v>674</v>
      </c>
      <c r="B340" s="47">
        <v>20</v>
      </c>
      <c r="C340" s="48">
        <v>25650</v>
      </c>
      <c r="D340" s="39"/>
      <c r="E340" s="39"/>
      <c r="F340" s="39"/>
      <c r="G340" s="46" t="s">
        <v>675</v>
      </c>
      <c r="H340" s="47">
        <v>8</v>
      </c>
      <c r="I340" s="48">
        <v>14667</v>
      </c>
    </row>
    <row r="341" ht="15" customHeight="1" spans="1:9">
      <c r="A341" s="49" t="s">
        <v>676</v>
      </c>
      <c r="B341" s="50">
        <v>20</v>
      </c>
      <c r="C341" s="51">
        <v>25605</v>
      </c>
      <c r="D341" s="39"/>
      <c r="E341" s="39"/>
      <c r="F341" s="39"/>
      <c r="G341" s="49" t="s">
        <v>677</v>
      </c>
      <c r="H341" s="50">
        <v>8</v>
      </c>
      <c r="I341" s="51">
        <v>14622</v>
      </c>
    </row>
    <row r="342" ht="15" customHeight="1" spans="1:9">
      <c r="A342" s="46" t="s">
        <v>678</v>
      </c>
      <c r="B342" s="47">
        <v>12</v>
      </c>
      <c r="C342" s="48">
        <v>25569</v>
      </c>
      <c r="D342" s="39"/>
      <c r="E342" s="39"/>
      <c r="F342" s="39"/>
      <c r="G342" s="46" t="s">
        <v>679</v>
      </c>
      <c r="H342" s="47">
        <v>8</v>
      </c>
      <c r="I342" s="48">
        <v>14549</v>
      </c>
    </row>
    <row r="343" ht="15" customHeight="1" spans="1:9">
      <c r="A343" s="49" t="s">
        <v>680</v>
      </c>
      <c r="B343" s="50">
        <v>12</v>
      </c>
      <c r="C343" s="51">
        <v>25568</v>
      </c>
      <c r="D343" s="39"/>
      <c r="E343" s="39"/>
      <c r="F343" s="39"/>
      <c r="G343" s="49" t="s">
        <v>681</v>
      </c>
      <c r="H343" s="50">
        <v>10</v>
      </c>
      <c r="I343" s="51">
        <v>14220</v>
      </c>
    </row>
    <row r="344" ht="15" customHeight="1" spans="1:9">
      <c r="A344" s="46" t="s">
        <v>682</v>
      </c>
      <c r="B344" s="47">
        <v>10</v>
      </c>
      <c r="C344" s="48">
        <v>25501</v>
      </c>
      <c r="D344" s="39"/>
      <c r="E344" s="39"/>
      <c r="F344" s="39"/>
      <c r="G344" s="46" t="s">
        <v>683</v>
      </c>
      <c r="H344" s="47">
        <v>8</v>
      </c>
      <c r="I344" s="48">
        <v>14142</v>
      </c>
    </row>
    <row r="345" ht="15" customHeight="1" spans="1:9">
      <c r="A345" s="49" t="s">
        <v>684</v>
      </c>
      <c r="B345" s="50">
        <v>8</v>
      </c>
      <c r="C345" s="51">
        <v>25451</v>
      </c>
      <c r="D345" s="39"/>
      <c r="E345" s="39"/>
      <c r="F345" s="39"/>
      <c r="G345" s="49" t="s">
        <v>685</v>
      </c>
      <c r="H345" s="50">
        <v>4</v>
      </c>
      <c r="I345" s="51">
        <v>13938</v>
      </c>
    </row>
    <row r="346" ht="15" customHeight="1" spans="1:9">
      <c r="A346" s="46" t="s">
        <v>686</v>
      </c>
      <c r="B346" s="47">
        <v>10</v>
      </c>
      <c r="C346" s="48">
        <v>25425</v>
      </c>
      <c r="D346" s="39"/>
      <c r="E346" s="39"/>
      <c r="F346" s="39"/>
      <c r="G346" s="46" t="s">
        <v>687</v>
      </c>
      <c r="H346" s="47">
        <v>8</v>
      </c>
      <c r="I346" s="48">
        <v>13818</v>
      </c>
    </row>
    <row r="347" ht="15" customHeight="1" spans="1:9">
      <c r="A347" s="49" t="s">
        <v>688</v>
      </c>
      <c r="B347" s="50">
        <v>8</v>
      </c>
      <c r="C347" s="51">
        <v>25408</v>
      </c>
      <c r="D347" s="39"/>
      <c r="E347" s="39"/>
      <c r="F347" s="39"/>
      <c r="G347" s="49" t="s">
        <v>689</v>
      </c>
      <c r="H347" s="50">
        <v>16</v>
      </c>
      <c r="I347" s="51">
        <v>13733</v>
      </c>
    </row>
    <row r="348" ht="15" customHeight="1" spans="1:9">
      <c r="A348" s="46" t="s">
        <v>690</v>
      </c>
      <c r="B348" s="47">
        <v>26</v>
      </c>
      <c r="C348" s="48">
        <v>25396</v>
      </c>
      <c r="D348" s="39"/>
      <c r="E348" s="39"/>
      <c r="F348" s="39"/>
      <c r="G348" s="46" t="s">
        <v>691</v>
      </c>
      <c r="H348" s="47">
        <v>8</v>
      </c>
      <c r="I348" s="48">
        <v>13713</v>
      </c>
    </row>
    <row r="349" ht="15" customHeight="1" spans="1:9">
      <c r="A349" s="49" t="s">
        <v>692</v>
      </c>
      <c r="B349" s="50">
        <v>8</v>
      </c>
      <c r="C349" s="51">
        <v>25311</v>
      </c>
      <c r="D349" s="39"/>
      <c r="E349" s="39"/>
      <c r="F349" s="39"/>
      <c r="G349" s="49" t="s">
        <v>693</v>
      </c>
      <c r="H349" s="50">
        <v>6</v>
      </c>
      <c r="I349" s="51">
        <v>13634</v>
      </c>
    </row>
    <row r="350" ht="15" customHeight="1" spans="1:9">
      <c r="A350" s="46" t="s">
        <v>694</v>
      </c>
      <c r="B350" s="47">
        <v>10</v>
      </c>
      <c r="C350" s="48">
        <v>25262</v>
      </c>
      <c r="D350" s="39"/>
      <c r="E350" s="39"/>
      <c r="F350" s="39"/>
      <c r="G350" s="46" t="s">
        <v>695</v>
      </c>
      <c r="H350" s="47">
        <v>6</v>
      </c>
      <c r="I350" s="48">
        <v>13470</v>
      </c>
    </row>
    <row r="351" ht="15" customHeight="1" spans="1:9">
      <c r="A351" s="49" t="s">
        <v>696</v>
      </c>
      <c r="B351" s="50">
        <v>8</v>
      </c>
      <c r="C351" s="51">
        <v>25222</v>
      </c>
      <c r="D351" s="39"/>
      <c r="E351" s="39"/>
      <c r="F351" s="39"/>
      <c r="G351" s="49" t="s">
        <v>697</v>
      </c>
      <c r="H351" s="50">
        <v>8</v>
      </c>
      <c r="I351" s="51">
        <v>13450</v>
      </c>
    </row>
    <row r="352" ht="15" customHeight="1" spans="1:9">
      <c r="A352" s="46" t="s">
        <v>698</v>
      </c>
      <c r="B352" s="47">
        <v>8</v>
      </c>
      <c r="C352" s="48">
        <v>25214</v>
      </c>
      <c r="D352" s="39"/>
      <c r="E352" s="39"/>
      <c r="F352" s="39"/>
      <c r="G352" s="46" t="s">
        <v>699</v>
      </c>
      <c r="H352" s="47">
        <v>6</v>
      </c>
      <c r="I352" s="48">
        <v>13315</v>
      </c>
    </row>
    <row r="353" ht="15" customHeight="1" spans="1:9">
      <c r="A353" s="49" t="s">
        <v>700</v>
      </c>
      <c r="B353" s="50">
        <v>8</v>
      </c>
      <c r="C353" s="51">
        <v>25210</v>
      </c>
      <c r="D353" s="39"/>
      <c r="E353" s="39"/>
      <c r="F353" s="39"/>
      <c r="G353" s="49" t="s">
        <v>701</v>
      </c>
      <c r="H353" s="50">
        <v>8</v>
      </c>
      <c r="I353" s="51">
        <v>13236</v>
      </c>
    </row>
    <row r="354" ht="15" customHeight="1" spans="1:9">
      <c r="A354" s="46" t="s">
        <v>702</v>
      </c>
      <c r="B354" s="47">
        <v>12</v>
      </c>
      <c r="C354" s="48">
        <v>25170</v>
      </c>
      <c r="D354" s="39"/>
      <c r="E354" s="39"/>
      <c r="F354" s="39"/>
      <c r="G354" s="46" t="s">
        <v>703</v>
      </c>
      <c r="H354" s="47">
        <v>16</v>
      </c>
      <c r="I354" s="48">
        <v>13220</v>
      </c>
    </row>
    <row r="355" ht="15" customHeight="1" spans="1:9">
      <c r="A355" s="49" t="s">
        <v>704</v>
      </c>
      <c r="B355" s="50">
        <v>22</v>
      </c>
      <c r="C355" s="51">
        <v>25166</v>
      </c>
      <c r="D355" s="39"/>
      <c r="E355" s="39"/>
      <c r="F355" s="39"/>
      <c r="G355" s="49" t="s">
        <v>705</v>
      </c>
      <c r="H355" s="50">
        <v>4</v>
      </c>
      <c r="I355" s="51">
        <v>13108</v>
      </c>
    </row>
    <row r="356" ht="15" customHeight="1" spans="1:9">
      <c r="A356" s="46" t="s">
        <v>706</v>
      </c>
      <c r="B356" s="47">
        <v>12</v>
      </c>
      <c r="C356" s="48">
        <v>25073</v>
      </c>
      <c r="D356" s="39"/>
      <c r="E356" s="39"/>
      <c r="F356" s="39"/>
      <c r="G356" s="46" t="s">
        <v>707</v>
      </c>
      <c r="H356" s="47">
        <v>6</v>
      </c>
      <c r="I356" s="48">
        <v>12912</v>
      </c>
    </row>
    <row r="357" ht="15" customHeight="1" spans="1:9">
      <c r="A357" s="49" t="s">
        <v>708</v>
      </c>
      <c r="B357" s="50">
        <v>14</v>
      </c>
      <c r="C357" s="51">
        <v>24950</v>
      </c>
      <c r="D357" s="39"/>
      <c r="E357" s="39"/>
      <c r="F357" s="39"/>
      <c r="G357" s="49" t="s">
        <v>709</v>
      </c>
      <c r="H357" s="50">
        <v>8</v>
      </c>
      <c r="I357" s="51">
        <v>12883</v>
      </c>
    </row>
    <row r="358" ht="15" customHeight="1" spans="1:9">
      <c r="A358" s="46" t="s">
        <v>710</v>
      </c>
      <c r="B358" s="47">
        <v>32</v>
      </c>
      <c r="C358" s="48">
        <v>24925</v>
      </c>
      <c r="D358" s="39"/>
      <c r="E358" s="39"/>
      <c r="F358" s="39"/>
      <c r="G358" s="46" t="s">
        <v>711</v>
      </c>
      <c r="H358" s="47">
        <v>6</v>
      </c>
      <c r="I358" s="48">
        <v>12881</v>
      </c>
    </row>
    <row r="359" ht="15" customHeight="1" spans="1:9">
      <c r="A359" s="49" t="s">
        <v>712</v>
      </c>
      <c r="B359" s="50">
        <v>8</v>
      </c>
      <c r="C359" s="51">
        <v>24883</v>
      </c>
      <c r="D359" s="39"/>
      <c r="E359" s="39"/>
      <c r="F359" s="39"/>
      <c r="G359" s="49" t="s">
        <v>713</v>
      </c>
      <c r="H359" s="50">
        <v>16</v>
      </c>
      <c r="I359" s="51">
        <v>12761</v>
      </c>
    </row>
    <row r="360" ht="15" customHeight="1" spans="1:9">
      <c r="A360" s="46" t="s">
        <v>714</v>
      </c>
      <c r="B360" s="47">
        <v>14</v>
      </c>
      <c r="C360" s="48">
        <v>24850</v>
      </c>
      <c r="D360" s="39"/>
      <c r="E360" s="39"/>
      <c r="F360" s="39"/>
      <c r="G360" s="46" t="s">
        <v>715</v>
      </c>
      <c r="H360" s="47">
        <v>12</v>
      </c>
      <c r="I360" s="48">
        <v>12607</v>
      </c>
    </row>
    <row r="361" ht="15" customHeight="1" spans="1:9">
      <c r="A361" s="49" t="s">
        <v>716</v>
      </c>
      <c r="B361" s="50">
        <v>12</v>
      </c>
      <c r="C361" s="51">
        <v>24829</v>
      </c>
      <c r="D361" s="39"/>
      <c r="E361" s="39"/>
      <c r="F361" s="39"/>
      <c r="G361" s="49" t="s">
        <v>717</v>
      </c>
      <c r="H361" s="50">
        <v>6</v>
      </c>
      <c r="I361" s="51">
        <v>12523</v>
      </c>
    </row>
    <row r="362" ht="15" customHeight="1" spans="1:9">
      <c r="A362" s="46" t="s">
        <v>718</v>
      </c>
      <c r="B362" s="47">
        <v>16</v>
      </c>
      <c r="C362" s="48">
        <v>24786</v>
      </c>
      <c r="D362" s="39"/>
      <c r="E362" s="39"/>
      <c r="F362" s="39"/>
      <c r="G362" s="46" t="s">
        <v>719</v>
      </c>
      <c r="H362" s="47">
        <v>6</v>
      </c>
      <c r="I362" s="48">
        <v>12484</v>
      </c>
    </row>
    <row r="363" ht="15" customHeight="1" spans="1:9">
      <c r="A363" s="49" t="s">
        <v>720</v>
      </c>
      <c r="B363" s="50">
        <v>8</v>
      </c>
      <c r="C363" s="51">
        <v>24765</v>
      </c>
      <c r="D363" s="39"/>
      <c r="E363" s="39"/>
      <c r="F363" s="39"/>
      <c r="G363" s="49" t="s">
        <v>721</v>
      </c>
      <c r="H363" s="50">
        <v>4</v>
      </c>
      <c r="I363" s="51">
        <v>12385</v>
      </c>
    </row>
    <row r="364" ht="15" customHeight="1" spans="1:9">
      <c r="A364" s="46" t="s">
        <v>722</v>
      </c>
      <c r="B364" s="47">
        <v>22</v>
      </c>
      <c r="C364" s="48">
        <v>24743</v>
      </c>
      <c r="D364" s="39"/>
      <c r="E364" s="39"/>
      <c r="F364" s="39"/>
      <c r="G364" s="46" t="s">
        <v>723</v>
      </c>
      <c r="H364" s="47">
        <v>8</v>
      </c>
      <c r="I364" s="48">
        <v>12377</v>
      </c>
    </row>
    <row r="365" ht="15" customHeight="1" spans="1:9">
      <c r="A365" s="49" t="s">
        <v>724</v>
      </c>
      <c r="B365" s="50">
        <v>22</v>
      </c>
      <c r="C365" s="51">
        <v>24680</v>
      </c>
      <c r="D365" s="39"/>
      <c r="E365" s="39"/>
      <c r="F365" s="39"/>
      <c r="G365" s="49" t="s">
        <v>725</v>
      </c>
      <c r="H365" s="50">
        <v>8</v>
      </c>
      <c r="I365" s="51">
        <v>12352</v>
      </c>
    </row>
    <row r="366" ht="15" customHeight="1" spans="1:9">
      <c r="A366" s="46" t="s">
        <v>726</v>
      </c>
      <c r="B366" s="47">
        <v>8</v>
      </c>
      <c r="C366" s="48">
        <v>24669</v>
      </c>
      <c r="D366" s="39"/>
      <c r="E366" s="39"/>
      <c r="F366" s="39"/>
      <c r="G366" s="46" t="s">
        <v>727</v>
      </c>
      <c r="H366" s="47">
        <v>6</v>
      </c>
      <c r="I366" s="48">
        <v>12267</v>
      </c>
    </row>
    <row r="367" ht="15" customHeight="1" spans="1:9">
      <c r="A367" s="49" t="s">
        <v>728</v>
      </c>
      <c r="B367" s="50">
        <v>8</v>
      </c>
      <c r="C367" s="51">
        <v>24656</v>
      </c>
      <c r="D367" s="39"/>
      <c r="E367" s="39"/>
      <c r="F367" s="39"/>
      <c r="G367" s="49" t="s">
        <v>729</v>
      </c>
      <c r="H367" s="50">
        <v>16</v>
      </c>
      <c r="I367" s="51">
        <v>12083</v>
      </c>
    </row>
    <row r="368" ht="15" customHeight="1" spans="1:9">
      <c r="A368" s="46" t="s">
        <v>730</v>
      </c>
      <c r="B368" s="47">
        <v>12</v>
      </c>
      <c r="C368" s="48">
        <v>24599</v>
      </c>
      <c r="D368" s="39"/>
      <c r="E368" s="39"/>
      <c r="F368" s="39"/>
      <c r="G368" s="46" t="s">
        <v>731</v>
      </c>
      <c r="H368" s="47">
        <v>4</v>
      </c>
      <c r="I368" s="48">
        <v>12040</v>
      </c>
    </row>
    <row r="369" ht="15" customHeight="1" spans="1:9">
      <c r="A369" s="49" t="s">
        <v>732</v>
      </c>
      <c r="B369" s="50">
        <v>8</v>
      </c>
      <c r="C369" s="51">
        <v>24540</v>
      </c>
      <c r="D369" s="39"/>
      <c r="E369" s="39"/>
      <c r="F369" s="39"/>
      <c r="G369" s="49" t="s">
        <v>733</v>
      </c>
      <c r="H369" s="50">
        <v>4</v>
      </c>
      <c r="I369" s="51">
        <v>11800</v>
      </c>
    </row>
    <row r="370" ht="15" customHeight="1" spans="1:9">
      <c r="A370" s="46" t="s">
        <v>734</v>
      </c>
      <c r="B370" s="47">
        <v>8</v>
      </c>
      <c r="C370" s="48">
        <v>24438</v>
      </c>
      <c r="D370" s="39"/>
      <c r="E370" s="39"/>
      <c r="F370" s="39"/>
      <c r="G370" s="46" t="s">
        <v>735</v>
      </c>
      <c r="H370" s="47">
        <v>6</v>
      </c>
      <c r="I370" s="48">
        <v>11738</v>
      </c>
    </row>
    <row r="371" ht="15" customHeight="1" spans="1:9">
      <c r="A371" s="49" t="s">
        <v>736</v>
      </c>
      <c r="B371" s="50">
        <v>8</v>
      </c>
      <c r="C371" s="51">
        <v>24284</v>
      </c>
      <c r="D371" s="39"/>
      <c r="E371" s="39"/>
      <c r="F371" s="39"/>
      <c r="G371" s="49" t="s">
        <v>737</v>
      </c>
      <c r="H371" s="50">
        <v>8</v>
      </c>
      <c r="I371" s="51">
        <v>11713</v>
      </c>
    </row>
    <row r="372" ht="15" customHeight="1" spans="1:9">
      <c r="A372" s="46" t="s">
        <v>738</v>
      </c>
      <c r="B372" s="47">
        <v>12</v>
      </c>
      <c r="C372" s="48">
        <v>24282</v>
      </c>
      <c r="D372" s="39"/>
      <c r="E372" s="39"/>
      <c r="F372" s="39"/>
      <c r="G372" s="46" t="s">
        <v>739</v>
      </c>
      <c r="H372" s="47">
        <v>6</v>
      </c>
      <c r="I372" s="48">
        <v>11643</v>
      </c>
    </row>
    <row r="373" ht="15" customHeight="1" spans="1:9">
      <c r="A373" s="49" t="s">
        <v>740</v>
      </c>
      <c r="B373" s="50">
        <v>14</v>
      </c>
      <c r="C373" s="51">
        <v>24255</v>
      </c>
      <c r="D373" s="39"/>
      <c r="E373" s="39"/>
      <c r="F373" s="39"/>
      <c r="G373" s="49" t="s">
        <v>741</v>
      </c>
      <c r="H373" s="50">
        <v>6</v>
      </c>
      <c r="I373" s="51">
        <v>11604</v>
      </c>
    </row>
    <row r="374" ht="15" customHeight="1" spans="1:9">
      <c r="A374" s="46" t="s">
        <v>742</v>
      </c>
      <c r="B374" s="47">
        <v>8</v>
      </c>
      <c r="C374" s="48">
        <v>24245</v>
      </c>
      <c r="D374" s="39"/>
      <c r="E374" s="39"/>
      <c r="F374" s="39"/>
      <c r="G374" s="46" t="s">
        <v>743</v>
      </c>
      <c r="H374" s="47">
        <v>6</v>
      </c>
      <c r="I374" s="48">
        <v>11504</v>
      </c>
    </row>
    <row r="375" ht="15" customHeight="1" spans="1:9">
      <c r="A375" s="49" t="s">
        <v>744</v>
      </c>
      <c r="B375" s="50">
        <v>8</v>
      </c>
      <c r="C375" s="51">
        <v>24244</v>
      </c>
      <c r="D375" s="39"/>
      <c r="E375" s="39"/>
      <c r="F375" s="39"/>
      <c r="G375" s="49" t="s">
        <v>745</v>
      </c>
      <c r="H375" s="50">
        <v>8</v>
      </c>
      <c r="I375" s="51">
        <v>11474</v>
      </c>
    </row>
    <row r="376" ht="15" customHeight="1" spans="1:9">
      <c r="A376" s="46" t="s">
        <v>746</v>
      </c>
      <c r="B376" s="47">
        <v>18</v>
      </c>
      <c r="C376" s="48">
        <v>24154</v>
      </c>
      <c r="D376" s="39"/>
      <c r="E376" s="39"/>
      <c r="F376" s="39"/>
      <c r="G376" s="46" t="s">
        <v>747</v>
      </c>
      <c r="H376" s="47">
        <v>6</v>
      </c>
      <c r="I376" s="48">
        <v>11387</v>
      </c>
    </row>
    <row r="377" ht="15" customHeight="1" spans="1:9">
      <c r="A377" s="49" t="s">
        <v>748</v>
      </c>
      <c r="B377" s="50">
        <v>20</v>
      </c>
      <c r="C377" s="51">
        <v>24131</v>
      </c>
      <c r="D377" s="39"/>
      <c r="E377" s="39"/>
      <c r="F377" s="39"/>
      <c r="G377" s="49" t="s">
        <v>749</v>
      </c>
      <c r="H377" s="50">
        <v>8</v>
      </c>
      <c r="I377" s="51">
        <v>11364</v>
      </c>
    </row>
    <row r="378" ht="15" customHeight="1" spans="1:9">
      <c r="A378" s="46" t="s">
        <v>750</v>
      </c>
      <c r="B378" s="47">
        <v>14</v>
      </c>
      <c r="C378" s="48">
        <v>24064</v>
      </c>
      <c r="D378" s="39"/>
      <c r="E378" s="39"/>
      <c r="F378" s="39"/>
      <c r="G378" s="46" t="s">
        <v>751</v>
      </c>
      <c r="H378" s="47">
        <v>8</v>
      </c>
      <c r="I378" s="48">
        <v>10978</v>
      </c>
    </row>
    <row r="379" ht="15" customHeight="1" spans="1:9">
      <c r="A379" s="49" t="s">
        <v>752</v>
      </c>
      <c r="B379" s="50">
        <v>8</v>
      </c>
      <c r="C379" s="51">
        <v>24047</v>
      </c>
      <c r="D379" s="39"/>
      <c r="E379" s="39"/>
      <c r="F379" s="39"/>
      <c r="G379" s="49" t="s">
        <v>753</v>
      </c>
      <c r="H379" s="50">
        <v>6</v>
      </c>
      <c r="I379" s="51">
        <v>10924</v>
      </c>
    </row>
    <row r="380" ht="15" customHeight="1" spans="1:9">
      <c r="A380" s="46" t="s">
        <v>754</v>
      </c>
      <c r="B380" s="47">
        <v>12</v>
      </c>
      <c r="C380" s="48">
        <v>24039</v>
      </c>
      <c r="D380" s="39"/>
      <c r="E380" s="39"/>
      <c r="F380" s="39"/>
      <c r="G380" s="46" t="s">
        <v>755</v>
      </c>
      <c r="H380" s="47">
        <v>8</v>
      </c>
      <c r="I380" s="48">
        <v>10797</v>
      </c>
    </row>
    <row r="381" ht="15" customHeight="1" spans="1:9">
      <c r="A381" s="49" t="s">
        <v>756</v>
      </c>
      <c r="B381" s="50">
        <v>8</v>
      </c>
      <c r="C381" s="51">
        <v>23903</v>
      </c>
      <c r="D381" s="39"/>
      <c r="E381" s="39"/>
      <c r="F381" s="39"/>
      <c r="G381" s="49" t="s">
        <v>757</v>
      </c>
      <c r="H381" s="50">
        <v>8</v>
      </c>
      <c r="I381" s="51">
        <v>10763</v>
      </c>
    </row>
    <row r="382" ht="15" customHeight="1" spans="1:9">
      <c r="A382" s="46" t="s">
        <v>758</v>
      </c>
      <c r="B382" s="47">
        <v>8</v>
      </c>
      <c r="C382" s="48">
        <v>23902</v>
      </c>
      <c r="D382" s="39"/>
      <c r="E382" s="39"/>
      <c r="F382" s="39"/>
      <c r="G382" s="46" t="s">
        <v>759</v>
      </c>
      <c r="H382" s="47">
        <v>8</v>
      </c>
      <c r="I382" s="48">
        <v>10723</v>
      </c>
    </row>
    <row r="383" ht="15" customHeight="1" spans="1:9">
      <c r="A383" s="49" t="s">
        <v>760</v>
      </c>
      <c r="B383" s="50">
        <v>20</v>
      </c>
      <c r="C383" s="51">
        <v>23781</v>
      </c>
      <c r="D383" s="39"/>
      <c r="E383" s="39"/>
      <c r="F383" s="39"/>
      <c r="G383" s="49" t="s">
        <v>761</v>
      </c>
      <c r="H383" s="50">
        <v>6</v>
      </c>
      <c r="I383" s="51">
        <v>10719</v>
      </c>
    </row>
    <row r="384" ht="15" customHeight="1" spans="1:9">
      <c r="A384" s="46" t="s">
        <v>762</v>
      </c>
      <c r="B384" s="47">
        <v>11</v>
      </c>
      <c r="C384" s="48">
        <v>23772</v>
      </c>
      <c r="D384" s="39"/>
      <c r="E384" s="39"/>
      <c r="F384" s="39"/>
      <c r="G384" s="46" t="s">
        <v>763</v>
      </c>
      <c r="H384" s="47">
        <v>6</v>
      </c>
      <c r="I384" s="48">
        <v>10680</v>
      </c>
    </row>
    <row r="385" ht="15" customHeight="1" spans="1:9">
      <c r="A385" s="49" t="s">
        <v>764</v>
      </c>
      <c r="B385" s="50">
        <v>14</v>
      </c>
      <c r="C385" s="51">
        <v>23753</v>
      </c>
      <c r="D385" s="39"/>
      <c r="E385" s="39"/>
      <c r="F385" s="39"/>
      <c r="G385" s="49" t="s">
        <v>765</v>
      </c>
      <c r="H385" s="50">
        <v>6</v>
      </c>
      <c r="I385" s="51">
        <v>10663</v>
      </c>
    </row>
    <row r="386" ht="15" customHeight="1" spans="1:9">
      <c r="A386" s="46" t="s">
        <v>766</v>
      </c>
      <c r="B386" s="47">
        <v>8</v>
      </c>
      <c r="C386" s="48">
        <v>23702</v>
      </c>
      <c r="D386" s="39"/>
      <c r="E386" s="39"/>
      <c r="F386" s="39"/>
      <c r="G386" s="46" t="s">
        <v>767</v>
      </c>
      <c r="H386" s="47">
        <v>6</v>
      </c>
      <c r="I386" s="48">
        <v>10516</v>
      </c>
    </row>
    <row r="387" ht="15" customHeight="1" spans="1:9">
      <c r="A387" s="49" t="s">
        <v>768</v>
      </c>
      <c r="B387" s="50">
        <v>8</v>
      </c>
      <c r="C387" s="51">
        <v>23698</v>
      </c>
      <c r="D387" s="39"/>
      <c r="E387" s="39"/>
      <c r="F387" s="39"/>
      <c r="G387" s="49" t="s">
        <v>769</v>
      </c>
      <c r="H387" s="50">
        <v>6</v>
      </c>
      <c r="I387" s="51">
        <v>10376</v>
      </c>
    </row>
    <row r="388" ht="15" customHeight="1" spans="1:9">
      <c r="A388" s="46" t="s">
        <v>770</v>
      </c>
      <c r="B388" s="47">
        <v>8</v>
      </c>
      <c r="C388" s="48">
        <v>23682</v>
      </c>
      <c r="D388" s="39"/>
      <c r="E388" s="39"/>
      <c r="F388" s="39"/>
      <c r="G388" s="46" t="s">
        <v>771</v>
      </c>
      <c r="H388" s="47">
        <v>8</v>
      </c>
      <c r="I388" s="48">
        <v>10313</v>
      </c>
    </row>
    <row r="389" ht="15" customHeight="1" spans="1:9">
      <c r="A389" s="49" t="s">
        <v>772</v>
      </c>
      <c r="B389" s="50">
        <v>8</v>
      </c>
      <c r="C389" s="51">
        <v>23622</v>
      </c>
      <c r="D389" s="39"/>
      <c r="E389" s="39"/>
      <c r="F389" s="39"/>
      <c r="G389" s="49" t="s">
        <v>773</v>
      </c>
      <c r="H389" s="50">
        <v>8</v>
      </c>
      <c r="I389" s="51">
        <v>10265</v>
      </c>
    </row>
    <row r="390" ht="15" customHeight="1" spans="1:9">
      <c r="A390" s="46" t="s">
        <v>774</v>
      </c>
      <c r="B390" s="47">
        <v>22</v>
      </c>
      <c r="C390" s="48">
        <v>23616</v>
      </c>
      <c r="D390" s="39"/>
      <c r="E390" s="39"/>
      <c r="F390" s="39"/>
      <c r="G390" s="46" t="s">
        <v>775</v>
      </c>
      <c r="H390" s="47">
        <v>6</v>
      </c>
      <c r="I390" s="48">
        <v>10257</v>
      </c>
    </row>
    <row r="391" ht="15" customHeight="1" spans="1:9">
      <c r="A391" s="49" t="s">
        <v>776</v>
      </c>
      <c r="B391" s="50">
        <v>8</v>
      </c>
      <c r="C391" s="51">
        <v>23607</v>
      </c>
      <c r="D391" s="39"/>
      <c r="E391" s="39"/>
      <c r="F391" s="39"/>
      <c r="G391" s="49" t="s">
        <v>777</v>
      </c>
      <c r="H391" s="50">
        <v>4</v>
      </c>
      <c r="I391" s="51">
        <v>10076</v>
      </c>
    </row>
    <row r="392" ht="15" customHeight="1" spans="1:9">
      <c r="A392" s="46" t="s">
        <v>778</v>
      </c>
      <c r="B392" s="47">
        <v>20</v>
      </c>
      <c r="C392" s="48">
        <v>23580</v>
      </c>
      <c r="D392" s="39"/>
      <c r="E392" s="39"/>
      <c r="F392" s="39"/>
      <c r="G392" s="46" t="s">
        <v>779</v>
      </c>
      <c r="H392" s="47">
        <v>8</v>
      </c>
      <c r="I392" s="48">
        <v>10057</v>
      </c>
    </row>
    <row r="393" ht="15" customHeight="1" spans="1:9">
      <c r="A393" s="49" t="s">
        <v>780</v>
      </c>
      <c r="B393" s="50">
        <v>16</v>
      </c>
      <c r="C393" s="51">
        <v>23566</v>
      </c>
      <c r="D393" s="39"/>
      <c r="E393" s="39"/>
      <c r="F393" s="39"/>
      <c r="G393" s="49" t="s">
        <v>781</v>
      </c>
      <c r="H393" s="50">
        <v>8</v>
      </c>
      <c r="I393" s="51">
        <v>10053</v>
      </c>
    </row>
    <row r="394" ht="15" customHeight="1" spans="1:9">
      <c r="A394" s="46" t="s">
        <v>782</v>
      </c>
      <c r="B394" s="47">
        <v>12</v>
      </c>
      <c r="C394" s="48">
        <v>23530</v>
      </c>
      <c r="D394" s="39"/>
      <c r="E394" s="39"/>
      <c r="F394" s="39"/>
      <c r="G394" s="46" t="s">
        <v>783</v>
      </c>
      <c r="H394" s="47">
        <v>8</v>
      </c>
      <c r="I394" s="48">
        <v>9940</v>
      </c>
    </row>
    <row r="395" ht="15" customHeight="1" spans="1:9">
      <c r="A395" s="49" t="s">
        <v>784</v>
      </c>
      <c r="B395" s="50">
        <v>8</v>
      </c>
      <c r="C395" s="51">
        <v>23449</v>
      </c>
      <c r="D395" s="39"/>
      <c r="E395" s="39"/>
      <c r="F395" s="39"/>
      <c r="G395" s="49" t="s">
        <v>785</v>
      </c>
      <c r="H395" s="50">
        <v>6</v>
      </c>
      <c r="I395" s="51">
        <v>9932</v>
      </c>
    </row>
    <row r="396" ht="15" customHeight="1" spans="1:9">
      <c r="A396" s="46" t="s">
        <v>786</v>
      </c>
      <c r="B396" s="47">
        <v>10</v>
      </c>
      <c r="C396" s="48">
        <v>23383</v>
      </c>
      <c r="D396" s="39"/>
      <c r="E396" s="39"/>
      <c r="F396" s="39"/>
      <c r="G396" s="46" t="s">
        <v>787</v>
      </c>
      <c r="H396" s="47">
        <v>8</v>
      </c>
      <c r="I396" s="48">
        <v>9856</v>
      </c>
    </row>
    <row r="397" ht="15" customHeight="1" spans="1:9">
      <c r="A397" s="49" t="s">
        <v>788</v>
      </c>
      <c r="B397" s="50">
        <v>6</v>
      </c>
      <c r="C397" s="51">
        <v>23331</v>
      </c>
      <c r="D397" s="39"/>
      <c r="E397" s="39"/>
      <c r="F397" s="39"/>
      <c r="G397" s="49" t="s">
        <v>789</v>
      </c>
      <c r="H397" s="50">
        <v>4</v>
      </c>
      <c r="I397" s="51">
        <v>9734</v>
      </c>
    </row>
    <row r="398" ht="15" customHeight="1" spans="1:9">
      <c r="A398" s="46" t="s">
        <v>790</v>
      </c>
      <c r="B398" s="47">
        <v>8</v>
      </c>
      <c r="C398" s="48">
        <v>23311</v>
      </c>
      <c r="D398" s="39"/>
      <c r="E398" s="39"/>
      <c r="F398" s="39"/>
      <c r="G398" s="46" t="s">
        <v>791</v>
      </c>
      <c r="H398" s="47">
        <v>6</v>
      </c>
      <c r="I398" s="48">
        <v>9705</v>
      </c>
    </row>
    <row r="399" ht="15" customHeight="1" spans="1:9">
      <c r="A399" s="49" t="s">
        <v>792</v>
      </c>
      <c r="B399" s="50">
        <v>12</v>
      </c>
      <c r="C399" s="51">
        <v>23296</v>
      </c>
      <c r="D399" s="39"/>
      <c r="E399" s="39"/>
      <c r="F399" s="39"/>
      <c r="G399" s="49" t="s">
        <v>793</v>
      </c>
      <c r="H399" s="50">
        <v>6</v>
      </c>
      <c r="I399" s="51">
        <v>9635</v>
      </c>
    </row>
    <row r="400" ht="15" customHeight="1" spans="1:9">
      <c r="A400" s="46" t="s">
        <v>794</v>
      </c>
      <c r="B400" s="47">
        <v>14</v>
      </c>
      <c r="C400" s="48">
        <v>23271</v>
      </c>
      <c r="D400" s="39"/>
      <c r="E400" s="39"/>
      <c r="F400" s="39"/>
      <c r="G400" s="46" t="s">
        <v>795</v>
      </c>
      <c r="H400" s="47">
        <v>6</v>
      </c>
      <c r="I400" s="48">
        <v>9622</v>
      </c>
    </row>
    <row r="401" ht="15" customHeight="1" spans="1:9">
      <c r="A401" s="49" t="s">
        <v>796</v>
      </c>
      <c r="B401" s="50">
        <v>12</v>
      </c>
      <c r="C401" s="51">
        <v>23210</v>
      </c>
      <c r="D401" s="39"/>
      <c r="E401" s="39"/>
      <c r="F401" s="39"/>
      <c r="G401" s="49" t="s">
        <v>797</v>
      </c>
      <c r="H401" s="50">
        <v>6</v>
      </c>
      <c r="I401" s="51">
        <v>9534</v>
      </c>
    </row>
    <row r="402" ht="15" customHeight="1" spans="1:9">
      <c r="A402" s="46" t="s">
        <v>798</v>
      </c>
      <c r="B402" s="47">
        <v>8</v>
      </c>
      <c r="C402" s="48">
        <v>23204</v>
      </c>
      <c r="D402" s="39"/>
      <c r="E402" s="39"/>
      <c r="F402" s="39"/>
      <c r="G402" s="46" t="s">
        <v>799</v>
      </c>
      <c r="H402" s="47">
        <v>4</v>
      </c>
      <c r="I402" s="48">
        <v>9508</v>
      </c>
    </row>
    <row r="403" ht="15" customHeight="1" spans="1:9">
      <c r="A403" s="49" t="s">
        <v>800</v>
      </c>
      <c r="B403" s="50">
        <v>28</v>
      </c>
      <c r="C403" s="51">
        <v>23179</v>
      </c>
      <c r="D403" s="39"/>
      <c r="E403" s="39"/>
      <c r="F403" s="39"/>
      <c r="G403" s="49" t="s">
        <v>801</v>
      </c>
      <c r="H403" s="50">
        <v>6</v>
      </c>
      <c r="I403" s="51">
        <v>9469</v>
      </c>
    </row>
    <row r="404" ht="15" customHeight="1" spans="1:9">
      <c r="A404" s="46" t="s">
        <v>802</v>
      </c>
      <c r="B404" s="47">
        <v>10</v>
      </c>
      <c r="C404" s="48">
        <v>23085</v>
      </c>
      <c r="D404" s="39"/>
      <c r="E404" s="39"/>
      <c r="F404" s="39"/>
      <c r="G404" s="46" t="s">
        <v>803</v>
      </c>
      <c r="H404" s="47">
        <v>8</v>
      </c>
      <c r="I404" s="48">
        <v>9464</v>
      </c>
    </row>
    <row r="405" ht="15" customHeight="1" spans="1:9">
      <c r="A405" s="49" t="s">
        <v>804</v>
      </c>
      <c r="B405" s="50">
        <v>8</v>
      </c>
      <c r="C405" s="51">
        <v>23070</v>
      </c>
      <c r="D405" s="39"/>
      <c r="E405" s="39"/>
      <c r="F405" s="39"/>
      <c r="G405" s="49" t="s">
        <v>805</v>
      </c>
      <c r="H405" s="50">
        <v>6</v>
      </c>
      <c r="I405" s="51">
        <v>9431</v>
      </c>
    </row>
    <row r="406" ht="15" customHeight="1" spans="1:9">
      <c r="A406" s="46" t="s">
        <v>806</v>
      </c>
      <c r="B406" s="47">
        <v>12</v>
      </c>
      <c r="C406" s="48">
        <v>23062</v>
      </c>
      <c r="D406" s="39"/>
      <c r="E406" s="39"/>
      <c r="F406" s="39"/>
      <c r="G406" s="46" t="s">
        <v>807</v>
      </c>
      <c r="H406" s="47">
        <v>4</v>
      </c>
      <c r="I406" s="48">
        <v>9383</v>
      </c>
    </row>
    <row r="407" ht="15" customHeight="1" spans="1:9">
      <c r="A407" s="49" t="s">
        <v>808</v>
      </c>
      <c r="B407" s="50">
        <v>12</v>
      </c>
      <c r="C407" s="51">
        <v>23062</v>
      </c>
      <c r="D407" s="39"/>
      <c r="E407" s="39"/>
      <c r="F407" s="39"/>
      <c r="G407" s="49" t="s">
        <v>809</v>
      </c>
      <c r="H407" s="50">
        <v>4</v>
      </c>
      <c r="I407" s="51">
        <v>9359</v>
      </c>
    </row>
    <row r="408" ht="15" customHeight="1" spans="1:9">
      <c r="A408" s="46" t="s">
        <v>810</v>
      </c>
      <c r="B408" s="47">
        <v>8</v>
      </c>
      <c r="C408" s="48">
        <v>23036</v>
      </c>
      <c r="D408" s="39"/>
      <c r="E408" s="39"/>
      <c r="F408" s="39"/>
      <c r="G408" s="46" t="s">
        <v>811</v>
      </c>
      <c r="H408" s="47">
        <v>6</v>
      </c>
      <c r="I408" s="48">
        <v>9343</v>
      </c>
    </row>
    <row r="409" ht="15" customHeight="1" spans="1:9">
      <c r="A409" s="49" t="s">
        <v>812</v>
      </c>
      <c r="B409" s="50">
        <v>8</v>
      </c>
      <c r="C409" s="51">
        <v>23026</v>
      </c>
      <c r="D409" s="39"/>
      <c r="E409" s="39"/>
      <c r="F409" s="39"/>
      <c r="G409" s="49" t="s">
        <v>813</v>
      </c>
      <c r="H409" s="50">
        <v>8</v>
      </c>
      <c r="I409" s="51">
        <v>9239</v>
      </c>
    </row>
    <row r="410" ht="15" customHeight="1" spans="1:9">
      <c r="A410" s="46" t="s">
        <v>814</v>
      </c>
      <c r="B410" s="47">
        <v>18</v>
      </c>
      <c r="C410" s="48">
        <v>23016</v>
      </c>
      <c r="D410" s="39"/>
      <c r="E410" s="39"/>
      <c r="F410" s="39"/>
      <c r="G410" s="46" t="s">
        <v>815</v>
      </c>
      <c r="H410" s="47">
        <v>6</v>
      </c>
      <c r="I410" s="48">
        <v>9132</v>
      </c>
    </row>
    <row r="411" ht="15" customHeight="1" spans="1:9">
      <c r="A411" s="49" t="s">
        <v>816</v>
      </c>
      <c r="B411" s="50">
        <v>8</v>
      </c>
      <c r="C411" s="51">
        <v>22992</v>
      </c>
      <c r="D411" s="39"/>
      <c r="E411" s="39"/>
      <c r="F411" s="39"/>
      <c r="G411" s="49" t="s">
        <v>817</v>
      </c>
      <c r="H411" s="50">
        <v>6</v>
      </c>
      <c r="I411" s="51">
        <v>9019</v>
      </c>
    </row>
    <row r="412" ht="15" customHeight="1" spans="1:9">
      <c r="A412" s="46" t="s">
        <v>818</v>
      </c>
      <c r="B412" s="47">
        <v>8</v>
      </c>
      <c r="C412" s="48">
        <v>22981</v>
      </c>
      <c r="D412" s="39"/>
      <c r="E412" s="39"/>
      <c r="F412" s="39"/>
      <c r="G412" s="46" t="s">
        <v>819</v>
      </c>
      <c r="H412" s="47">
        <v>4</v>
      </c>
      <c r="I412" s="48">
        <v>8971</v>
      </c>
    </row>
    <row r="413" ht="15" customHeight="1" spans="1:9">
      <c r="A413" s="49" t="s">
        <v>820</v>
      </c>
      <c r="B413" s="50">
        <v>6</v>
      </c>
      <c r="C413" s="51">
        <v>22977</v>
      </c>
      <c r="D413" s="39"/>
      <c r="E413" s="39"/>
      <c r="F413" s="39"/>
      <c r="G413" s="49" t="s">
        <v>821</v>
      </c>
      <c r="H413" s="50">
        <v>4</v>
      </c>
      <c r="I413" s="51">
        <v>8825</v>
      </c>
    </row>
    <row r="414" ht="15" customHeight="1" spans="1:9">
      <c r="A414" s="46" t="s">
        <v>822</v>
      </c>
      <c r="B414" s="47">
        <v>8</v>
      </c>
      <c r="C414" s="48">
        <v>22947</v>
      </c>
      <c r="D414" s="39"/>
      <c r="E414" s="39"/>
      <c r="F414" s="39"/>
      <c r="G414" s="46" t="s">
        <v>823</v>
      </c>
      <c r="H414" s="47">
        <v>6</v>
      </c>
      <c r="I414" s="48">
        <v>8644</v>
      </c>
    </row>
    <row r="415" ht="15" customHeight="1" spans="1:9">
      <c r="A415" s="49" t="s">
        <v>824</v>
      </c>
      <c r="B415" s="50">
        <v>8</v>
      </c>
      <c r="C415" s="51">
        <v>22933</v>
      </c>
      <c r="D415" s="39"/>
      <c r="E415" s="39"/>
      <c r="F415" s="39"/>
      <c r="G415" s="49" t="s">
        <v>825</v>
      </c>
      <c r="H415" s="50">
        <v>6</v>
      </c>
      <c r="I415" s="51">
        <v>8589</v>
      </c>
    </row>
    <row r="416" ht="15" customHeight="1" spans="1:9">
      <c r="A416" s="46" t="s">
        <v>826</v>
      </c>
      <c r="B416" s="47">
        <v>8</v>
      </c>
      <c r="C416" s="48">
        <v>22834</v>
      </c>
      <c r="D416" s="39"/>
      <c r="E416" s="39"/>
      <c r="F416" s="39"/>
      <c r="G416" s="46" t="s">
        <v>827</v>
      </c>
      <c r="H416" s="47">
        <v>4</v>
      </c>
      <c r="I416" s="48">
        <v>8560</v>
      </c>
    </row>
    <row r="417" ht="15" customHeight="1" spans="1:9">
      <c r="A417" s="49" t="s">
        <v>828</v>
      </c>
      <c r="B417" s="50">
        <v>10</v>
      </c>
      <c r="C417" s="51">
        <v>22807</v>
      </c>
      <c r="D417" s="39"/>
      <c r="E417" s="39"/>
      <c r="F417" s="39"/>
      <c r="G417" s="49" t="s">
        <v>829</v>
      </c>
      <c r="H417" s="50">
        <v>4</v>
      </c>
      <c r="I417" s="51">
        <v>8506</v>
      </c>
    </row>
    <row r="418" ht="15" customHeight="1" spans="1:9">
      <c r="A418" s="46" t="s">
        <v>830</v>
      </c>
      <c r="B418" s="47">
        <v>8</v>
      </c>
      <c r="C418" s="48">
        <v>22803</v>
      </c>
      <c r="D418" s="39"/>
      <c r="E418" s="39"/>
      <c r="F418" s="39"/>
      <c r="G418" s="46" t="s">
        <v>831</v>
      </c>
      <c r="H418" s="47">
        <v>6</v>
      </c>
      <c r="I418" s="48">
        <v>8500</v>
      </c>
    </row>
    <row r="419" ht="15" customHeight="1" spans="1:9">
      <c r="A419" s="49" t="s">
        <v>832</v>
      </c>
      <c r="B419" s="50">
        <v>10</v>
      </c>
      <c r="C419" s="51">
        <v>22803</v>
      </c>
      <c r="D419" s="39"/>
      <c r="E419" s="39"/>
      <c r="F419" s="39"/>
      <c r="G419" s="49" t="s">
        <v>833</v>
      </c>
      <c r="H419" s="50">
        <v>4</v>
      </c>
      <c r="I419" s="51">
        <v>8412</v>
      </c>
    </row>
    <row r="420" ht="15" customHeight="1" spans="1:9">
      <c r="A420" s="46" t="s">
        <v>834</v>
      </c>
      <c r="B420" s="47">
        <v>12</v>
      </c>
      <c r="C420" s="48">
        <v>22797</v>
      </c>
      <c r="D420" s="39"/>
      <c r="E420" s="39"/>
      <c r="F420" s="39"/>
      <c r="G420" s="46" t="s">
        <v>835</v>
      </c>
      <c r="H420" s="47">
        <v>4</v>
      </c>
      <c r="I420" s="48">
        <v>8369</v>
      </c>
    </row>
    <row r="421" ht="15" customHeight="1" spans="1:9">
      <c r="A421" s="49" t="s">
        <v>836</v>
      </c>
      <c r="B421" s="50">
        <v>18</v>
      </c>
      <c r="C421" s="51">
        <v>22796</v>
      </c>
      <c r="D421" s="39"/>
      <c r="E421" s="39"/>
      <c r="F421" s="39"/>
      <c r="G421" s="49" t="s">
        <v>837</v>
      </c>
      <c r="H421" s="50">
        <v>6</v>
      </c>
      <c r="I421" s="51">
        <v>8259</v>
      </c>
    </row>
    <row r="422" ht="15" customHeight="1" spans="1:9">
      <c r="A422" s="46" t="s">
        <v>838</v>
      </c>
      <c r="B422" s="47">
        <v>8</v>
      </c>
      <c r="C422" s="48">
        <v>22718</v>
      </c>
      <c r="D422" s="39"/>
      <c r="E422" s="39"/>
      <c r="F422" s="39"/>
      <c r="G422" s="46" t="s">
        <v>839</v>
      </c>
      <c r="H422" s="47">
        <v>8</v>
      </c>
      <c r="I422" s="48">
        <v>8110</v>
      </c>
    </row>
    <row r="423" ht="15" customHeight="1" spans="1:9">
      <c r="A423" s="49" t="s">
        <v>840</v>
      </c>
      <c r="B423" s="50">
        <v>8</v>
      </c>
      <c r="C423" s="51">
        <v>22698</v>
      </c>
      <c r="D423" s="39"/>
      <c r="E423" s="39"/>
      <c r="F423" s="39"/>
      <c r="G423" s="49" t="s">
        <v>841</v>
      </c>
      <c r="H423" s="50">
        <v>6</v>
      </c>
      <c r="I423" s="51">
        <v>8046</v>
      </c>
    </row>
    <row r="424" ht="15" customHeight="1" spans="1:9">
      <c r="A424" s="46" t="s">
        <v>842</v>
      </c>
      <c r="B424" s="47">
        <v>18</v>
      </c>
      <c r="C424" s="48">
        <v>22674</v>
      </c>
      <c r="D424" s="39"/>
      <c r="E424" s="39"/>
      <c r="F424" s="39"/>
      <c r="G424" s="46" t="s">
        <v>843</v>
      </c>
      <c r="H424" s="47">
        <v>6</v>
      </c>
      <c r="I424" s="48">
        <v>7992</v>
      </c>
    </row>
    <row r="425" ht="15" customHeight="1" spans="1:9">
      <c r="A425" s="49" t="s">
        <v>844</v>
      </c>
      <c r="B425" s="50">
        <v>8</v>
      </c>
      <c r="C425" s="51">
        <v>22640</v>
      </c>
      <c r="D425" s="39"/>
      <c r="E425" s="39"/>
      <c r="F425" s="39"/>
      <c r="G425" s="49" t="s">
        <v>845</v>
      </c>
      <c r="H425" s="50">
        <v>8</v>
      </c>
      <c r="I425" s="51">
        <v>7964</v>
      </c>
    </row>
    <row r="426" ht="15" customHeight="1" spans="1:9">
      <c r="A426" s="46" t="s">
        <v>846</v>
      </c>
      <c r="B426" s="47">
        <v>8</v>
      </c>
      <c r="C426" s="48">
        <v>22612</v>
      </c>
      <c r="D426" s="39"/>
      <c r="E426" s="39"/>
      <c r="F426" s="39"/>
      <c r="G426" s="46" t="s">
        <v>847</v>
      </c>
      <c r="H426" s="47">
        <v>4</v>
      </c>
      <c r="I426" s="48">
        <v>7951</v>
      </c>
    </row>
    <row r="427" ht="15" customHeight="1" spans="1:9">
      <c r="A427" s="49" t="s">
        <v>848</v>
      </c>
      <c r="B427" s="50">
        <v>10</v>
      </c>
      <c r="C427" s="51">
        <v>22564</v>
      </c>
      <c r="D427" s="39"/>
      <c r="E427" s="39"/>
      <c r="F427" s="39"/>
      <c r="G427" s="49" t="s">
        <v>849</v>
      </c>
      <c r="H427" s="50">
        <v>8</v>
      </c>
      <c r="I427" s="51">
        <v>7873</v>
      </c>
    </row>
    <row r="428" ht="15" customHeight="1" spans="1:9">
      <c r="A428" s="46" t="s">
        <v>850</v>
      </c>
      <c r="B428" s="47">
        <v>8</v>
      </c>
      <c r="C428" s="48">
        <v>22560</v>
      </c>
      <c r="D428" s="39"/>
      <c r="E428" s="39"/>
      <c r="F428" s="39"/>
      <c r="G428" s="46" t="s">
        <v>851</v>
      </c>
      <c r="H428" s="47">
        <v>4</v>
      </c>
      <c r="I428" s="48">
        <v>7836</v>
      </c>
    </row>
    <row r="429" ht="15" customHeight="1" spans="1:9">
      <c r="A429" s="49" t="s">
        <v>852</v>
      </c>
      <c r="B429" s="50">
        <v>10</v>
      </c>
      <c r="C429" s="51">
        <v>22476</v>
      </c>
      <c r="D429" s="39"/>
      <c r="E429" s="39"/>
      <c r="F429" s="39"/>
      <c r="G429" s="49" t="s">
        <v>853</v>
      </c>
      <c r="H429" s="50">
        <v>12</v>
      </c>
      <c r="I429" s="51">
        <v>7818</v>
      </c>
    </row>
    <row r="430" ht="15" customHeight="1" spans="1:9">
      <c r="A430" s="46" t="s">
        <v>854</v>
      </c>
      <c r="B430" s="47">
        <v>8</v>
      </c>
      <c r="C430" s="48">
        <v>22448</v>
      </c>
      <c r="D430" s="39"/>
      <c r="E430" s="39"/>
      <c r="F430" s="39"/>
      <c r="G430" s="46" t="s">
        <v>855</v>
      </c>
      <c r="H430" s="47">
        <v>4</v>
      </c>
      <c r="I430" s="48">
        <v>7726</v>
      </c>
    </row>
    <row r="431" ht="15" customHeight="1" spans="1:9">
      <c r="A431" s="49" t="s">
        <v>856</v>
      </c>
      <c r="B431" s="50">
        <v>22</v>
      </c>
      <c r="C431" s="51">
        <v>22308</v>
      </c>
      <c r="D431" s="39"/>
      <c r="E431" s="39"/>
      <c r="F431" s="39"/>
      <c r="G431" s="49" t="s">
        <v>857</v>
      </c>
      <c r="H431" s="50">
        <v>6</v>
      </c>
      <c r="I431" s="51">
        <v>7557</v>
      </c>
    </row>
    <row r="432" ht="15" customHeight="1" spans="1:9">
      <c r="A432" s="46" t="s">
        <v>858</v>
      </c>
      <c r="B432" s="47">
        <v>8</v>
      </c>
      <c r="C432" s="48">
        <v>22302</v>
      </c>
      <c r="D432" s="39"/>
      <c r="E432" s="39"/>
      <c r="F432" s="39"/>
      <c r="G432" s="46" t="s">
        <v>859</v>
      </c>
      <c r="H432" s="47">
        <v>12</v>
      </c>
      <c r="I432" s="48">
        <v>7371</v>
      </c>
    </row>
    <row r="433" ht="15" customHeight="1" spans="1:9">
      <c r="A433" s="49" t="s">
        <v>860</v>
      </c>
      <c r="B433" s="50">
        <v>6</v>
      </c>
      <c r="C433" s="51">
        <v>22286</v>
      </c>
      <c r="D433" s="39"/>
      <c r="E433" s="39"/>
      <c r="F433" s="39"/>
      <c r="G433" s="49" t="s">
        <v>861</v>
      </c>
      <c r="H433" s="50">
        <v>4</v>
      </c>
      <c r="I433" s="51">
        <v>7305</v>
      </c>
    </row>
    <row r="434" ht="15" customHeight="1" spans="1:9">
      <c r="A434" s="46" t="s">
        <v>862</v>
      </c>
      <c r="B434" s="47">
        <v>10</v>
      </c>
      <c r="C434" s="48">
        <v>22272</v>
      </c>
      <c r="D434" s="39"/>
      <c r="E434" s="39"/>
      <c r="F434" s="39"/>
      <c r="G434" s="46" t="s">
        <v>863</v>
      </c>
      <c r="H434" s="47">
        <v>3</v>
      </c>
      <c r="I434" s="48">
        <v>7236</v>
      </c>
    </row>
    <row r="435" ht="15" customHeight="1" spans="1:9">
      <c r="A435" s="49" t="s">
        <v>864</v>
      </c>
      <c r="B435" s="50">
        <v>16</v>
      </c>
      <c r="C435" s="51">
        <v>22237</v>
      </c>
      <c r="D435" s="39"/>
      <c r="E435" s="39"/>
      <c r="F435" s="39"/>
      <c r="G435" s="49" t="s">
        <v>865</v>
      </c>
      <c r="H435" s="50">
        <v>6</v>
      </c>
      <c r="I435" s="51">
        <v>7231</v>
      </c>
    </row>
    <row r="436" ht="15" customHeight="1" spans="1:9">
      <c r="A436" s="46" t="s">
        <v>866</v>
      </c>
      <c r="B436" s="47">
        <v>8</v>
      </c>
      <c r="C436" s="48">
        <v>22223</v>
      </c>
      <c r="D436" s="39"/>
      <c r="E436" s="39"/>
      <c r="F436" s="39"/>
      <c r="G436" s="46" t="s">
        <v>867</v>
      </c>
      <c r="H436" s="47">
        <v>6</v>
      </c>
      <c r="I436" s="48">
        <v>7217</v>
      </c>
    </row>
    <row r="437" ht="15" customHeight="1" spans="1:9">
      <c r="A437" s="49" t="s">
        <v>868</v>
      </c>
      <c r="B437" s="50">
        <v>8</v>
      </c>
      <c r="C437" s="51">
        <v>22196</v>
      </c>
      <c r="D437" s="39"/>
      <c r="E437" s="39"/>
      <c r="F437" s="39"/>
      <c r="G437" s="49" t="s">
        <v>869</v>
      </c>
      <c r="H437" s="50">
        <v>16</v>
      </c>
      <c r="I437" s="51">
        <v>7130</v>
      </c>
    </row>
    <row r="438" ht="15" customHeight="1" spans="1:9">
      <c r="A438" s="46" t="s">
        <v>870</v>
      </c>
      <c r="B438" s="47">
        <v>8</v>
      </c>
      <c r="C438" s="48">
        <v>22138</v>
      </c>
      <c r="D438" s="39"/>
      <c r="E438" s="39"/>
      <c r="F438" s="39"/>
      <c r="G438" s="46" t="s">
        <v>871</v>
      </c>
      <c r="H438" s="47">
        <v>4</v>
      </c>
      <c r="I438" s="48">
        <v>6947</v>
      </c>
    </row>
    <row r="439" ht="15" customHeight="1" spans="1:9">
      <c r="A439" s="49" t="s">
        <v>872</v>
      </c>
      <c r="B439" s="50">
        <v>6</v>
      </c>
      <c r="C439" s="51">
        <v>22115</v>
      </c>
      <c r="D439" s="39"/>
      <c r="E439" s="39"/>
      <c r="F439" s="39"/>
      <c r="G439" s="49" t="s">
        <v>873</v>
      </c>
      <c r="H439" s="50">
        <v>6</v>
      </c>
      <c r="I439" s="51">
        <v>6921</v>
      </c>
    </row>
    <row r="440" ht="15" customHeight="1" spans="1:9">
      <c r="A440" s="46" t="s">
        <v>874</v>
      </c>
      <c r="B440" s="47">
        <v>12</v>
      </c>
      <c r="C440" s="48">
        <v>22066</v>
      </c>
      <c r="D440" s="39"/>
      <c r="E440" s="39"/>
      <c r="F440" s="39"/>
      <c r="G440" s="46" t="s">
        <v>875</v>
      </c>
      <c r="H440" s="47">
        <v>4</v>
      </c>
      <c r="I440" s="48">
        <v>6834</v>
      </c>
    </row>
    <row r="441" ht="15" customHeight="1" spans="1:9">
      <c r="A441" s="49" t="s">
        <v>876</v>
      </c>
      <c r="B441" s="50">
        <v>8</v>
      </c>
      <c r="C441" s="51">
        <v>22038</v>
      </c>
      <c r="D441" s="39"/>
      <c r="E441" s="39"/>
      <c r="F441" s="39"/>
      <c r="G441" s="49" t="s">
        <v>877</v>
      </c>
      <c r="H441" s="50">
        <v>4</v>
      </c>
      <c r="I441" s="51">
        <v>6792</v>
      </c>
    </row>
    <row r="442" ht="15" customHeight="1" spans="1:9">
      <c r="A442" s="46" t="s">
        <v>878</v>
      </c>
      <c r="B442" s="47">
        <v>10</v>
      </c>
      <c r="C442" s="48">
        <v>22033</v>
      </c>
      <c r="D442" s="39"/>
      <c r="E442" s="39"/>
      <c r="F442" s="39"/>
      <c r="G442" s="46" t="s">
        <v>879</v>
      </c>
      <c r="H442" s="47">
        <v>4</v>
      </c>
      <c r="I442" s="48">
        <v>6690</v>
      </c>
    </row>
    <row r="443" ht="15" customHeight="1" spans="1:9">
      <c r="A443" s="49" t="s">
        <v>880</v>
      </c>
      <c r="B443" s="50">
        <v>8</v>
      </c>
      <c r="C443" s="51">
        <v>21998</v>
      </c>
      <c r="D443" s="39"/>
      <c r="E443" s="39"/>
      <c r="F443" s="39"/>
      <c r="G443" s="49" t="s">
        <v>881</v>
      </c>
      <c r="H443" s="50">
        <v>4</v>
      </c>
      <c r="I443" s="51">
        <v>6640</v>
      </c>
    </row>
    <row r="444" ht="15" customHeight="1" spans="1:9">
      <c r="A444" s="46" t="s">
        <v>882</v>
      </c>
      <c r="B444" s="47">
        <v>16</v>
      </c>
      <c r="C444" s="48">
        <v>21986</v>
      </c>
      <c r="D444" s="39"/>
      <c r="E444" s="39"/>
      <c r="F444" s="39"/>
      <c r="G444" s="46" t="s">
        <v>883</v>
      </c>
      <c r="H444" s="47">
        <v>4</v>
      </c>
      <c r="I444" s="48">
        <v>6544</v>
      </c>
    </row>
    <row r="445" ht="15" customHeight="1" spans="1:9">
      <c r="A445" s="49" t="s">
        <v>884</v>
      </c>
      <c r="B445" s="50">
        <v>16</v>
      </c>
      <c r="C445" s="51">
        <v>21981</v>
      </c>
      <c r="D445" s="39"/>
      <c r="E445" s="39"/>
      <c r="F445" s="39"/>
      <c r="G445" s="49" t="s">
        <v>885</v>
      </c>
      <c r="H445" s="50">
        <v>4</v>
      </c>
      <c r="I445" s="51">
        <v>6501</v>
      </c>
    </row>
    <row r="446" ht="15" customHeight="1" spans="1:9">
      <c r="A446" s="46" t="s">
        <v>886</v>
      </c>
      <c r="B446" s="47">
        <v>14</v>
      </c>
      <c r="C446" s="48">
        <v>21975</v>
      </c>
      <c r="D446" s="39"/>
      <c r="E446" s="39"/>
      <c r="F446" s="39"/>
      <c r="G446" s="46" t="s">
        <v>887</v>
      </c>
      <c r="H446" s="47">
        <v>4</v>
      </c>
      <c r="I446" s="48">
        <v>6395</v>
      </c>
    </row>
    <row r="447" ht="15" customHeight="1" spans="1:9">
      <c r="A447" s="49" t="s">
        <v>888</v>
      </c>
      <c r="B447" s="50">
        <v>6</v>
      </c>
      <c r="C447" s="51">
        <v>21929</v>
      </c>
      <c r="D447" s="39"/>
      <c r="E447" s="39"/>
      <c r="F447" s="39"/>
      <c r="G447" s="49" t="s">
        <v>889</v>
      </c>
      <c r="H447" s="50">
        <v>4</v>
      </c>
      <c r="I447" s="51">
        <v>6384</v>
      </c>
    </row>
    <row r="448" ht="15" customHeight="1" spans="1:9">
      <c r="A448" s="46" t="s">
        <v>890</v>
      </c>
      <c r="B448" s="47">
        <v>6</v>
      </c>
      <c r="C448" s="48">
        <v>21904</v>
      </c>
      <c r="D448" s="39"/>
      <c r="E448" s="39"/>
      <c r="F448" s="39"/>
      <c r="G448" s="46" t="s">
        <v>891</v>
      </c>
      <c r="H448" s="47">
        <v>6</v>
      </c>
      <c r="I448" s="48">
        <v>6340</v>
      </c>
    </row>
    <row r="449" ht="15" customHeight="1" spans="1:9">
      <c r="A449" s="49" t="s">
        <v>892</v>
      </c>
      <c r="B449" s="50">
        <v>12</v>
      </c>
      <c r="C449" s="51">
        <v>21860</v>
      </c>
      <c r="D449" s="39"/>
      <c r="E449" s="39"/>
      <c r="F449" s="39"/>
      <c r="G449" s="49" t="s">
        <v>893</v>
      </c>
      <c r="H449" s="50">
        <v>8</v>
      </c>
      <c r="I449" s="51">
        <v>6339</v>
      </c>
    </row>
    <row r="450" ht="15" customHeight="1" spans="1:9">
      <c r="A450" s="46" t="s">
        <v>894</v>
      </c>
      <c r="B450" s="47">
        <v>8</v>
      </c>
      <c r="C450" s="48">
        <v>21835</v>
      </c>
      <c r="D450" s="39"/>
      <c r="E450" s="39"/>
      <c r="F450" s="39"/>
      <c r="G450" s="46" t="s">
        <v>895</v>
      </c>
      <c r="H450" s="47">
        <v>6</v>
      </c>
      <c r="I450" s="48">
        <v>6223</v>
      </c>
    </row>
    <row r="451" ht="15" customHeight="1" spans="1:9">
      <c r="A451" s="49" t="s">
        <v>896</v>
      </c>
      <c r="B451" s="50">
        <v>10</v>
      </c>
      <c r="C451" s="51">
        <v>21826</v>
      </c>
      <c r="D451" s="39"/>
      <c r="E451" s="39"/>
      <c r="F451" s="39"/>
      <c r="G451" s="49" t="s">
        <v>897</v>
      </c>
      <c r="H451" s="50">
        <v>4</v>
      </c>
      <c r="I451" s="51">
        <v>6202</v>
      </c>
    </row>
    <row r="452" ht="15" customHeight="1" spans="1:9">
      <c r="A452" s="46" t="s">
        <v>898</v>
      </c>
      <c r="B452" s="47">
        <v>10</v>
      </c>
      <c r="C452" s="48">
        <v>21806</v>
      </c>
      <c r="D452" s="39"/>
      <c r="E452" s="39"/>
      <c r="F452" s="39"/>
      <c r="G452" s="46" t="s">
        <v>899</v>
      </c>
      <c r="H452" s="47">
        <v>8</v>
      </c>
      <c r="I452" s="48">
        <v>6062</v>
      </c>
    </row>
    <row r="453" ht="15" customHeight="1" spans="1:9">
      <c r="A453" s="49" t="s">
        <v>900</v>
      </c>
      <c r="B453" s="50">
        <v>16</v>
      </c>
      <c r="C453" s="51">
        <v>21804</v>
      </c>
      <c r="D453" s="39"/>
      <c r="E453" s="39"/>
      <c r="F453" s="39"/>
      <c r="G453" s="49" t="s">
        <v>901</v>
      </c>
      <c r="H453" s="50">
        <v>8</v>
      </c>
      <c r="I453" s="51">
        <v>6053</v>
      </c>
    </row>
    <row r="454" ht="15" customHeight="1" spans="1:9">
      <c r="A454" s="46" t="s">
        <v>902</v>
      </c>
      <c r="B454" s="47">
        <v>10</v>
      </c>
      <c r="C454" s="48">
        <v>21698</v>
      </c>
      <c r="D454" s="39"/>
      <c r="E454" s="39"/>
      <c r="F454" s="39"/>
      <c r="G454" s="46" t="s">
        <v>903</v>
      </c>
      <c r="H454" s="47">
        <v>4</v>
      </c>
      <c r="I454" s="48">
        <v>5878</v>
      </c>
    </row>
    <row r="455" ht="15" customHeight="1" spans="1:9">
      <c r="A455" s="49" t="s">
        <v>904</v>
      </c>
      <c r="B455" s="50">
        <v>16</v>
      </c>
      <c r="C455" s="51">
        <v>21688</v>
      </c>
      <c r="D455" s="39"/>
      <c r="E455" s="39"/>
      <c r="F455" s="39"/>
      <c r="G455" s="49" t="s">
        <v>905</v>
      </c>
      <c r="H455" s="50">
        <v>2</v>
      </c>
      <c r="I455" s="51">
        <v>5775</v>
      </c>
    </row>
    <row r="456" ht="15" customHeight="1" spans="1:9">
      <c r="A456" s="46" t="s">
        <v>906</v>
      </c>
      <c r="B456" s="47">
        <v>12</v>
      </c>
      <c r="C456" s="48">
        <v>21660</v>
      </c>
      <c r="D456" s="39"/>
      <c r="E456" s="39"/>
      <c r="F456" s="39"/>
      <c r="G456" s="46" t="s">
        <v>907</v>
      </c>
      <c r="H456" s="47">
        <v>4</v>
      </c>
      <c r="I456" s="48">
        <v>5774</v>
      </c>
    </row>
    <row r="457" ht="15" customHeight="1" spans="1:9">
      <c r="A457" s="49" t="s">
        <v>908</v>
      </c>
      <c r="B457" s="50">
        <v>10</v>
      </c>
      <c r="C457" s="51">
        <v>21615</v>
      </c>
      <c r="D457" s="39"/>
      <c r="E457" s="39"/>
      <c r="F457" s="39"/>
      <c r="G457" s="49" t="s">
        <v>909</v>
      </c>
      <c r="H457" s="50">
        <v>6</v>
      </c>
      <c r="I457" s="51">
        <v>5768</v>
      </c>
    </row>
    <row r="458" ht="15" customHeight="1" spans="1:9">
      <c r="A458" s="46" t="s">
        <v>910</v>
      </c>
      <c r="B458" s="47">
        <v>32</v>
      </c>
      <c r="C458" s="48">
        <v>21600</v>
      </c>
      <c r="D458" s="39"/>
      <c r="E458" s="39"/>
      <c r="F458" s="39"/>
      <c r="G458" s="46" t="s">
        <v>911</v>
      </c>
      <c r="H458" s="47">
        <v>4</v>
      </c>
      <c r="I458" s="48">
        <v>5601</v>
      </c>
    </row>
    <row r="459" ht="15" customHeight="1" spans="1:9">
      <c r="A459" s="49" t="s">
        <v>912</v>
      </c>
      <c r="B459" s="50">
        <v>6</v>
      </c>
      <c r="C459" s="51">
        <v>21597</v>
      </c>
      <c r="D459" s="39"/>
      <c r="E459" s="39"/>
      <c r="F459" s="39"/>
      <c r="G459" s="49" t="s">
        <v>913</v>
      </c>
      <c r="H459" s="50">
        <v>4</v>
      </c>
      <c r="I459" s="51">
        <v>5469</v>
      </c>
    </row>
    <row r="460" ht="15" customHeight="1" spans="1:9">
      <c r="A460" s="46" t="s">
        <v>914</v>
      </c>
      <c r="B460" s="47">
        <v>12</v>
      </c>
      <c r="C460" s="48">
        <v>21587</v>
      </c>
      <c r="D460" s="39"/>
      <c r="E460" s="39"/>
      <c r="F460" s="39"/>
      <c r="G460" s="46" t="s">
        <v>915</v>
      </c>
      <c r="H460" s="47">
        <v>4</v>
      </c>
      <c r="I460" s="48">
        <v>5420</v>
      </c>
    </row>
    <row r="461" ht="15" customHeight="1" spans="1:9">
      <c r="A461" s="49" t="s">
        <v>916</v>
      </c>
      <c r="B461" s="50">
        <v>20</v>
      </c>
      <c r="C461" s="51">
        <v>21576</v>
      </c>
      <c r="D461" s="39"/>
      <c r="E461" s="39"/>
      <c r="F461" s="39"/>
      <c r="G461" s="49" t="s">
        <v>917</v>
      </c>
      <c r="H461" s="50">
        <v>4</v>
      </c>
      <c r="I461" s="51">
        <v>5397</v>
      </c>
    </row>
    <row r="462" ht="15" customHeight="1" spans="1:9">
      <c r="A462" s="46" t="s">
        <v>918</v>
      </c>
      <c r="B462" s="47">
        <v>10</v>
      </c>
      <c r="C462" s="48">
        <v>21541</v>
      </c>
      <c r="D462" s="39"/>
      <c r="E462" s="39"/>
      <c r="F462" s="39"/>
      <c r="G462" s="46" t="s">
        <v>919</v>
      </c>
      <c r="H462" s="47">
        <v>4</v>
      </c>
      <c r="I462" s="48">
        <v>5286</v>
      </c>
    </row>
    <row r="463" ht="15" customHeight="1" spans="1:9">
      <c r="A463" s="49" t="s">
        <v>920</v>
      </c>
      <c r="B463" s="50">
        <v>8</v>
      </c>
      <c r="C463" s="51">
        <v>21512</v>
      </c>
      <c r="D463" s="39"/>
      <c r="E463" s="39"/>
      <c r="F463" s="39"/>
      <c r="G463" s="49" t="s">
        <v>921</v>
      </c>
      <c r="H463" s="50">
        <v>6</v>
      </c>
      <c r="I463" s="51">
        <v>5260</v>
      </c>
    </row>
    <row r="464" ht="15" customHeight="1" spans="1:9">
      <c r="A464" s="46" t="s">
        <v>922</v>
      </c>
      <c r="B464" s="47">
        <v>10</v>
      </c>
      <c r="C464" s="48">
        <v>21493</v>
      </c>
      <c r="D464" s="39"/>
      <c r="E464" s="39"/>
      <c r="F464" s="39"/>
      <c r="G464" s="46" t="s">
        <v>923</v>
      </c>
      <c r="H464" s="47">
        <v>4</v>
      </c>
      <c r="I464" s="48">
        <v>5170</v>
      </c>
    </row>
    <row r="465" ht="15" customHeight="1" spans="1:9">
      <c r="A465" s="49" t="s">
        <v>924</v>
      </c>
      <c r="B465" s="50">
        <v>14</v>
      </c>
      <c r="C465" s="51">
        <v>21469</v>
      </c>
      <c r="D465" s="39"/>
      <c r="E465" s="39"/>
      <c r="F465" s="39"/>
      <c r="G465" s="49" t="s">
        <v>925</v>
      </c>
      <c r="H465" s="50">
        <v>4</v>
      </c>
      <c r="I465" s="51">
        <v>5117</v>
      </c>
    </row>
    <row r="466" ht="15" customHeight="1" spans="1:9">
      <c r="A466" s="46" t="s">
        <v>926</v>
      </c>
      <c r="B466" s="47">
        <v>8</v>
      </c>
      <c r="C466" s="48">
        <v>21455</v>
      </c>
      <c r="D466" s="39"/>
      <c r="E466" s="39"/>
      <c r="F466" s="39"/>
      <c r="G466" s="46" t="s">
        <v>927</v>
      </c>
      <c r="H466" s="47">
        <v>4</v>
      </c>
      <c r="I466" s="48">
        <v>5100</v>
      </c>
    </row>
    <row r="467" ht="15" customHeight="1" spans="1:9">
      <c r="A467" s="49" t="s">
        <v>928</v>
      </c>
      <c r="B467" s="50">
        <v>16</v>
      </c>
      <c r="C467" s="51">
        <v>21433</v>
      </c>
      <c r="D467" s="39"/>
      <c r="E467" s="39"/>
      <c r="F467" s="39"/>
      <c r="G467" s="49" t="s">
        <v>929</v>
      </c>
      <c r="H467" s="50">
        <v>4</v>
      </c>
      <c r="I467" s="51">
        <v>5092</v>
      </c>
    </row>
    <row r="468" ht="15" customHeight="1" spans="1:9">
      <c r="A468" s="46" t="s">
        <v>930</v>
      </c>
      <c r="B468" s="47">
        <v>12</v>
      </c>
      <c r="C468" s="48">
        <v>21413</v>
      </c>
      <c r="D468" s="39"/>
      <c r="E468" s="39"/>
      <c r="F468" s="39"/>
      <c r="G468" s="55" t="s">
        <v>931</v>
      </c>
      <c r="H468" s="56">
        <v>4</v>
      </c>
      <c r="I468" s="58">
        <v>5017</v>
      </c>
    </row>
    <row r="469" ht="15" customHeight="1" spans="1:9">
      <c r="A469" s="49" t="s">
        <v>932</v>
      </c>
      <c r="B469" s="50">
        <v>6</v>
      </c>
      <c r="C469" s="51">
        <v>21392</v>
      </c>
      <c r="D469" s="39"/>
      <c r="E469" s="39"/>
      <c r="F469" s="39"/>
      <c r="G469" s="57"/>
      <c r="H469" s="3"/>
      <c r="I469" s="3"/>
    </row>
    <row r="470" ht="15" customHeight="1" spans="1:9">
      <c r="A470" s="46" t="s">
        <v>933</v>
      </c>
      <c r="B470" s="47">
        <v>16</v>
      </c>
      <c r="C470" s="48">
        <v>21359</v>
      </c>
      <c r="D470" s="39"/>
      <c r="E470" s="39"/>
      <c r="F470" s="39"/>
      <c r="G470" s="57"/>
      <c r="H470" s="3"/>
      <c r="I470" s="3"/>
    </row>
    <row r="471" ht="15" customHeight="1" spans="1:9">
      <c r="A471" s="49" t="s">
        <v>934</v>
      </c>
      <c r="B471" s="50">
        <v>8</v>
      </c>
      <c r="C471" s="51">
        <v>21325</v>
      </c>
      <c r="D471" s="39"/>
      <c r="E471" s="39"/>
      <c r="F471" s="39"/>
      <c r="G471" s="57"/>
      <c r="H471" s="3"/>
      <c r="I471" s="3"/>
    </row>
    <row r="472" ht="15" customHeight="1" spans="1:9">
      <c r="A472" s="46" t="s">
        <v>935</v>
      </c>
      <c r="B472" s="47">
        <v>8</v>
      </c>
      <c r="C472" s="48">
        <v>21232</v>
      </c>
      <c r="D472" s="39"/>
      <c r="E472" s="39"/>
      <c r="F472" s="39"/>
      <c r="G472" s="57"/>
      <c r="H472" s="3"/>
      <c r="I472" s="3"/>
    </row>
    <row r="473" ht="15" customHeight="1" spans="1:9">
      <c r="A473" s="49" t="s">
        <v>936</v>
      </c>
      <c r="B473" s="50">
        <v>10</v>
      </c>
      <c r="C473" s="51">
        <v>21225</v>
      </c>
      <c r="D473" s="39"/>
      <c r="E473" s="39"/>
      <c r="F473" s="39"/>
      <c r="G473" s="57"/>
      <c r="H473" s="3"/>
      <c r="I473" s="3"/>
    </row>
    <row r="474" ht="15" customHeight="1" spans="1:9">
      <c r="A474" s="46" t="s">
        <v>937</v>
      </c>
      <c r="B474" s="47">
        <v>8</v>
      </c>
      <c r="C474" s="48">
        <v>21166</v>
      </c>
      <c r="D474" s="39"/>
      <c r="E474" s="39"/>
      <c r="F474" s="39"/>
      <c r="G474" s="57"/>
      <c r="H474" s="3"/>
      <c r="I474" s="3"/>
    </row>
    <row r="475" ht="15" customHeight="1" spans="1:9">
      <c r="A475" s="49" t="s">
        <v>938</v>
      </c>
      <c r="B475" s="50">
        <v>8</v>
      </c>
      <c r="C475" s="51">
        <v>21146</v>
      </c>
      <c r="D475" s="39"/>
      <c r="E475" s="39"/>
      <c r="F475" s="39"/>
      <c r="G475" s="57"/>
      <c r="H475" s="3"/>
      <c r="I475" s="3"/>
    </row>
    <row r="476" ht="15" customHeight="1" spans="1:9">
      <c r="A476" s="46" t="s">
        <v>939</v>
      </c>
      <c r="B476" s="47">
        <v>8</v>
      </c>
      <c r="C476" s="48">
        <v>21141</v>
      </c>
      <c r="D476" s="39"/>
      <c r="E476" s="39"/>
      <c r="F476" s="39"/>
      <c r="G476" s="57"/>
      <c r="H476" s="3"/>
      <c r="I476" s="3"/>
    </row>
    <row r="477" ht="15" customHeight="1" spans="1:9">
      <c r="A477" s="49" t="s">
        <v>940</v>
      </c>
      <c r="B477" s="50">
        <v>20</v>
      </c>
      <c r="C477" s="51">
        <v>21051</v>
      </c>
      <c r="D477" s="39"/>
      <c r="E477" s="39"/>
      <c r="F477" s="39"/>
      <c r="G477" s="57"/>
      <c r="H477" s="3"/>
      <c r="I477" s="3"/>
    </row>
    <row r="478" ht="15" customHeight="1" spans="1:9">
      <c r="A478" s="46" t="s">
        <v>941</v>
      </c>
      <c r="B478" s="47">
        <v>10</v>
      </c>
      <c r="C478" s="48">
        <v>21033</v>
      </c>
      <c r="D478" s="39"/>
      <c r="E478" s="39"/>
      <c r="F478" s="39"/>
      <c r="G478" s="57"/>
      <c r="H478" s="3"/>
      <c r="I478" s="3"/>
    </row>
    <row r="479" ht="15" customHeight="1" spans="1:9">
      <c r="A479" s="49" t="s">
        <v>942</v>
      </c>
      <c r="B479" s="50">
        <v>10</v>
      </c>
      <c r="C479" s="51">
        <v>21008</v>
      </c>
      <c r="D479" s="39"/>
      <c r="E479" s="39"/>
      <c r="F479" s="39"/>
      <c r="G479" s="57"/>
      <c r="H479" s="3"/>
      <c r="I479" s="3"/>
    </row>
    <row r="480" ht="15" customHeight="1" spans="1:9">
      <c r="A480" s="46" t="s">
        <v>943</v>
      </c>
      <c r="B480" s="47">
        <v>10</v>
      </c>
      <c r="C480" s="48">
        <v>20973</v>
      </c>
      <c r="D480" s="39"/>
      <c r="E480" s="39"/>
      <c r="F480" s="39"/>
      <c r="G480" s="57"/>
      <c r="H480" s="3"/>
      <c r="I480" s="3"/>
    </row>
    <row r="481" ht="15" customHeight="1" spans="1:9">
      <c r="A481" s="49" t="s">
        <v>944</v>
      </c>
      <c r="B481" s="50">
        <v>8</v>
      </c>
      <c r="C481" s="51">
        <v>20960</v>
      </c>
      <c r="D481" s="39"/>
      <c r="E481" s="39"/>
      <c r="F481" s="39"/>
      <c r="G481" s="57"/>
      <c r="H481" s="3"/>
      <c r="I481" s="3"/>
    </row>
    <row r="482" ht="15" customHeight="1" spans="1:9">
      <c r="A482" s="46" t="s">
        <v>945</v>
      </c>
      <c r="B482" s="47">
        <v>18</v>
      </c>
      <c r="C482" s="48">
        <v>20956</v>
      </c>
      <c r="D482" s="39"/>
      <c r="E482" s="39"/>
      <c r="F482" s="39"/>
      <c r="G482" s="57"/>
      <c r="H482" s="3"/>
      <c r="I482" s="3"/>
    </row>
    <row r="483" ht="15" customHeight="1" spans="1:9">
      <c r="A483" s="49" t="s">
        <v>946</v>
      </c>
      <c r="B483" s="50">
        <v>8</v>
      </c>
      <c r="C483" s="51">
        <v>20928</v>
      </c>
      <c r="D483" s="39"/>
      <c r="E483" s="39"/>
      <c r="F483" s="39"/>
      <c r="G483" s="57"/>
      <c r="H483" s="3"/>
      <c r="I483" s="3"/>
    </row>
    <row r="484" ht="15" customHeight="1" spans="1:9">
      <c r="A484" s="46" t="s">
        <v>947</v>
      </c>
      <c r="B484" s="47">
        <v>8</v>
      </c>
      <c r="C484" s="48">
        <v>20915</v>
      </c>
      <c r="D484" s="39"/>
      <c r="E484" s="39"/>
      <c r="F484" s="39"/>
      <c r="G484" s="57"/>
      <c r="H484" s="3"/>
      <c r="I484" s="3"/>
    </row>
    <row r="485" ht="15" customHeight="1" spans="1:9">
      <c r="A485" s="49" t="s">
        <v>948</v>
      </c>
      <c r="B485" s="50">
        <v>8</v>
      </c>
      <c r="C485" s="51">
        <v>20895</v>
      </c>
      <c r="D485" s="39"/>
      <c r="E485" s="39"/>
      <c r="F485" s="39"/>
      <c r="G485" s="57"/>
      <c r="H485" s="3"/>
      <c r="I485" s="3"/>
    </row>
    <row r="486" ht="15" customHeight="1" spans="1:9">
      <c r="A486" s="46" t="s">
        <v>949</v>
      </c>
      <c r="B486" s="47">
        <v>8</v>
      </c>
      <c r="C486" s="48">
        <v>20848</v>
      </c>
      <c r="D486" s="39"/>
      <c r="E486" s="39"/>
      <c r="F486" s="39"/>
      <c r="G486" s="57"/>
      <c r="H486" s="3"/>
      <c r="I486" s="3"/>
    </row>
    <row r="487" ht="15" customHeight="1" spans="1:9">
      <c r="A487" s="49" t="s">
        <v>950</v>
      </c>
      <c r="B487" s="50">
        <v>8</v>
      </c>
      <c r="C487" s="51">
        <v>20845</v>
      </c>
      <c r="D487" s="39"/>
      <c r="E487" s="39"/>
      <c r="F487" s="39"/>
      <c r="G487" s="57"/>
      <c r="H487" s="3"/>
      <c r="I487" s="3"/>
    </row>
    <row r="488" ht="15" customHeight="1" spans="1:9">
      <c r="A488" s="46" t="s">
        <v>951</v>
      </c>
      <c r="B488" s="47">
        <v>18</v>
      </c>
      <c r="C488" s="48">
        <v>20843</v>
      </c>
      <c r="D488" s="39"/>
      <c r="E488" s="39"/>
      <c r="F488" s="39"/>
      <c r="G488" s="57"/>
      <c r="H488" s="3"/>
      <c r="I488" s="3"/>
    </row>
    <row r="489" ht="15" customHeight="1" spans="1:9">
      <c r="A489" s="49" t="s">
        <v>952</v>
      </c>
      <c r="B489" s="50">
        <v>6</v>
      </c>
      <c r="C489" s="51">
        <v>20827</v>
      </c>
      <c r="D489" s="39"/>
      <c r="E489" s="39"/>
      <c r="F489" s="39"/>
      <c r="G489" s="57"/>
      <c r="H489" s="3"/>
      <c r="I489" s="3"/>
    </row>
    <row r="490" ht="15" customHeight="1" spans="1:9">
      <c r="A490" s="46" t="s">
        <v>953</v>
      </c>
      <c r="B490" s="47">
        <v>8</v>
      </c>
      <c r="C490" s="48">
        <v>20795</v>
      </c>
      <c r="D490" s="39"/>
      <c r="E490" s="39"/>
      <c r="F490" s="39"/>
      <c r="G490" s="57"/>
      <c r="H490" s="3"/>
      <c r="I490" s="3"/>
    </row>
    <row r="491" ht="15" customHeight="1" spans="1:9">
      <c r="A491" s="49" t="s">
        <v>954</v>
      </c>
      <c r="B491" s="50">
        <v>8</v>
      </c>
      <c r="C491" s="51">
        <v>20760</v>
      </c>
      <c r="D491" s="39"/>
      <c r="E491" s="39"/>
      <c r="F491" s="39"/>
      <c r="G491" s="57"/>
      <c r="H491" s="3"/>
      <c r="I491" s="3"/>
    </row>
    <row r="492" ht="15" customHeight="1" spans="1:9">
      <c r="A492" s="46" t="s">
        <v>955</v>
      </c>
      <c r="B492" s="47">
        <v>8</v>
      </c>
      <c r="C492" s="48">
        <v>20750</v>
      </c>
      <c r="D492" s="39"/>
      <c r="E492" s="39"/>
      <c r="F492" s="39"/>
      <c r="G492" s="57"/>
      <c r="H492" s="3"/>
      <c r="I492" s="3"/>
    </row>
    <row r="493" ht="15" customHeight="1" spans="1:9">
      <c r="A493" s="49" t="s">
        <v>956</v>
      </c>
      <c r="B493" s="50">
        <v>8</v>
      </c>
      <c r="C493" s="51">
        <v>20724</v>
      </c>
      <c r="D493" s="39"/>
      <c r="E493" s="39"/>
      <c r="F493" s="39"/>
      <c r="G493" s="57"/>
      <c r="H493" s="3"/>
      <c r="I493" s="3"/>
    </row>
    <row r="494" ht="15" customHeight="1" spans="1:9">
      <c r="A494" s="46" t="s">
        <v>957</v>
      </c>
      <c r="B494" s="47">
        <v>6</v>
      </c>
      <c r="C494" s="48">
        <v>20699</v>
      </c>
      <c r="D494" s="39"/>
      <c r="E494" s="39"/>
      <c r="F494" s="39"/>
      <c r="G494" s="57"/>
      <c r="H494" s="3"/>
      <c r="I494" s="3"/>
    </row>
    <row r="495" ht="15" customHeight="1" spans="1:9">
      <c r="A495" s="49" t="s">
        <v>958</v>
      </c>
      <c r="B495" s="50">
        <v>6</v>
      </c>
      <c r="C495" s="51">
        <v>20650</v>
      </c>
      <c r="D495" s="39"/>
      <c r="E495" s="39"/>
      <c r="F495" s="39"/>
      <c r="G495" s="57"/>
      <c r="H495" s="3"/>
      <c r="I495" s="3"/>
    </row>
    <row r="496" ht="15" customHeight="1" spans="1:9">
      <c r="A496" s="46" t="s">
        <v>959</v>
      </c>
      <c r="B496" s="47">
        <v>20</v>
      </c>
      <c r="C496" s="48">
        <v>20649</v>
      </c>
      <c r="D496" s="39"/>
      <c r="E496" s="39"/>
      <c r="F496" s="39"/>
      <c r="G496" s="57"/>
      <c r="H496" s="3"/>
      <c r="I496" s="3"/>
    </row>
    <row r="497" ht="15" customHeight="1" spans="1:9">
      <c r="A497" s="49" t="s">
        <v>960</v>
      </c>
      <c r="B497" s="50">
        <v>8</v>
      </c>
      <c r="C497" s="51">
        <v>20632</v>
      </c>
      <c r="D497" s="39"/>
      <c r="E497" s="39"/>
      <c r="F497" s="39"/>
      <c r="G497" s="57"/>
      <c r="H497" s="3"/>
      <c r="I497" s="3"/>
    </row>
    <row r="498" ht="15" customHeight="1" spans="1:9">
      <c r="A498" s="46" t="s">
        <v>961</v>
      </c>
      <c r="B498" s="47">
        <v>16</v>
      </c>
      <c r="C498" s="48">
        <v>20613</v>
      </c>
      <c r="D498" s="39"/>
      <c r="E498" s="39"/>
      <c r="F498" s="39"/>
      <c r="G498" s="57"/>
      <c r="H498" s="3"/>
      <c r="I498" s="3"/>
    </row>
    <row r="499" ht="15" customHeight="1" spans="1:9">
      <c r="A499" s="49" t="s">
        <v>962</v>
      </c>
      <c r="B499" s="50">
        <v>12</v>
      </c>
      <c r="C499" s="51">
        <v>20605</v>
      </c>
      <c r="D499" s="39"/>
      <c r="E499" s="39"/>
      <c r="F499" s="39"/>
      <c r="G499" s="57"/>
      <c r="H499" s="3"/>
      <c r="I499" s="3"/>
    </row>
    <row r="500" ht="15" customHeight="1" spans="1:9">
      <c r="A500" s="46" t="s">
        <v>963</v>
      </c>
      <c r="B500" s="47">
        <v>18</v>
      </c>
      <c r="C500" s="48">
        <v>20535</v>
      </c>
      <c r="D500" s="39"/>
      <c r="E500" s="39"/>
      <c r="F500" s="39"/>
      <c r="G500" s="57"/>
      <c r="H500" s="3"/>
      <c r="I500" s="3"/>
    </row>
    <row r="501" ht="15" customHeight="1" spans="1:9">
      <c r="A501" s="49" t="s">
        <v>964</v>
      </c>
      <c r="B501" s="50">
        <v>10</v>
      </c>
      <c r="C501" s="51">
        <v>20506</v>
      </c>
      <c r="D501" s="39"/>
      <c r="E501" s="39"/>
      <c r="F501" s="39"/>
      <c r="G501" s="57"/>
      <c r="H501" s="3"/>
      <c r="I501" s="3"/>
    </row>
    <row r="502" ht="15" customHeight="1" spans="1:9">
      <c r="A502" s="46" t="s">
        <v>965</v>
      </c>
      <c r="B502" s="47">
        <v>8</v>
      </c>
      <c r="C502" s="48">
        <v>20492</v>
      </c>
      <c r="D502" s="39"/>
      <c r="E502" s="39"/>
      <c r="F502" s="39"/>
      <c r="G502" s="57"/>
      <c r="H502" s="3"/>
      <c r="I502" s="3"/>
    </row>
    <row r="503" ht="15" customHeight="1" spans="1:9">
      <c r="A503" s="49" t="s">
        <v>966</v>
      </c>
      <c r="B503" s="50">
        <v>24</v>
      </c>
      <c r="C503" s="51">
        <v>20471</v>
      </c>
      <c r="D503" s="39"/>
      <c r="E503" s="39"/>
      <c r="F503" s="39"/>
      <c r="G503" s="57"/>
      <c r="H503" s="3"/>
      <c r="I503" s="3"/>
    </row>
    <row r="504" ht="15" customHeight="1" spans="1:9">
      <c r="A504" s="46" t="s">
        <v>967</v>
      </c>
      <c r="B504" s="47">
        <v>18</v>
      </c>
      <c r="C504" s="48">
        <v>20446</v>
      </c>
      <c r="D504" s="39"/>
      <c r="E504" s="39"/>
      <c r="F504" s="39"/>
      <c r="G504" s="57"/>
      <c r="H504" s="3"/>
      <c r="I504" s="3"/>
    </row>
    <row r="505" ht="15" customHeight="1" spans="1:9">
      <c r="A505" s="49" t="s">
        <v>968</v>
      </c>
      <c r="B505" s="50">
        <v>14</v>
      </c>
      <c r="C505" s="51">
        <v>20442</v>
      </c>
      <c r="D505" s="39"/>
      <c r="E505" s="39"/>
      <c r="F505" s="39"/>
      <c r="G505" s="57"/>
      <c r="H505" s="3"/>
      <c r="I505" s="3"/>
    </row>
    <row r="506" ht="15" customHeight="1" spans="1:9">
      <c r="A506" s="46" t="s">
        <v>969</v>
      </c>
      <c r="B506" s="47">
        <v>8</v>
      </c>
      <c r="C506" s="48">
        <v>20364</v>
      </c>
      <c r="D506" s="39"/>
      <c r="E506" s="39"/>
      <c r="F506" s="39"/>
      <c r="G506" s="57"/>
      <c r="H506" s="3"/>
      <c r="I506" s="3"/>
    </row>
    <row r="507" ht="15" customHeight="1" spans="1:9">
      <c r="A507" s="49" t="s">
        <v>970</v>
      </c>
      <c r="B507" s="50">
        <v>16</v>
      </c>
      <c r="C507" s="51">
        <v>20362</v>
      </c>
      <c r="D507" s="39"/>
      <c r="E507" s="39"/>
      <c r="F507" s="39"/>
      <c r="G507" s="57"/>
      <c r="H507" s="3"/>
      <c r="I507" s="3"/>
    </row>
    <row r="508" ht="15" customHeight="1" spans="1:9">
      <c r="A508" s="46" t="s">
        <v>971</v>
      </c>
      <c r="B508" s="47">
        <v>18</v>
      </c>
      <c r="C508" s="48">
        <v>20319</v>
      </c>
      <c r="D508" s="39"/>
      <c r="E508" s="39"/>
      <c r="F508" s="39"/>
      <c r="G508" s="57"/>
      <c r="H508" s="3"/>
      <c r="I508" s="3"/>
    </row>
    <row r="509" ht="15" customHeight="1" spans="1:9">
      <c r="A509" s="49" t="s">
        <v>972</v>
      </c>
      <c r="B509" s="50">
        <v>12</v>
      </c>
      <c r="C509" s="51">
        <v>20318</v>
      </c>
      <c r="D509" s="39"/>
      <c r="E509" s="39"/>
      <c r="F509" s="39"/>
      <c r="G509" s="57"/>
      <c r="H509" s="3"/>
      <c r="I509" s="3"/>
    </row>
    <row r="510" ht="15" customHeight="1" spans="1:9">
      <c r="A510" s="46" t="s">
        <v>973</v>
      </c>
      <c r="B510" s="47">
        <v>10</v>
      </c>
      <c r="C510" s="48">
        <v>20279</v>
      </c>
      <c r="D510" s="39"/>
      <c r="E510" s="39"/>
      <c r="F510" s="39"/>
      <c r="G510" s="57"/>
      <c r="H510" s="3"/>
      <c r="I510" s="3"/>
    </row>
    <row r="511" ht="15" customHeight="1" spans="1:9">
      <c r="A511" s="49" t="s">
        <v>974</v>
      </c>
      <c r="B511" s="50">
        <v>10</v>
      </c>
      <c r="C511" s="51">
        <v>20279</v>
      </c>
      <c r="D511" s="39"/>
      <c r="E511" s="39"/>
      <c r="F511" s="39"/>
      <c r="G511" s="57"/>
      <c r="H511" s="3"/>
      <c r="I511" s="3"/>
    </row>
    <row r="512" ht="15" customHeight="1" spans="1:9">
      <c r="A512" s="46" t="s">
        <v>975</v>
      </c>
      <c r="B512" s="47">
        <v>8</v>
      </c>
      <c r="C512" s="48">
        <v>20269</v>
      </c>
      <c r="D512" s="39"/>
      <c r="E512" s="39"/>
      <c r="F512" s="39"/>
      <c r="G512" s="57"/>
      <c r="H512" s="3"/>
      <c r="I512" s="3"/>
    </row>
    <row r="513" ht="15" customHeight="1" spans="1:9">
      <c r="A513" s="49" t="s">
        <v>976</v>
      </c>
      <c r="B513" s="50">
        <v>8</v>
      </c>
      <c r="C513" s="51">
        <v>20206</v>
      </c>
      <c r="D513" s="39"/>
      <c r="E513" s="39"/>
      <c r="F513" s="39"/>
      <c r="G513" s="57"/>
      <c r="H513" s="3"/>
      <c r="I513" s="3"/>
    </row>
    <row r="514" ht="15" customHeight="1" spans="1:9">
      <c r="A514" s="46" t="s">
        <v>977</v>
      </c>
      <c r="B514" s="47">
        <v>10</v>
      </c>
      <c r="C514" s="48">
        <v>20123</v>
      </c>
      <c r="D514" s="39"/>
      <c r="E514" s="39"/>
      <c r="F514" s="39"/>
      <c r="G514" s="57"/>
      <c r="H514" s="3"/>
      <c r="I514" s="3"/>
    </row>
    <row r="515" ht="15" customHeight="1" spans="1:9">
      <c r="A515" s="49" t="s">
        <v>978</v>
      </c>
      <c r="B515" s="50">
        <v>10</v>
      </c>
      <c r="C515" s="51">
        <v>20020</v>
      </c>
      <c r="D515" s="39"/>
      <c r="E515" s="39"/>
      <c r="F515" s="39"/>
      <c r="G515" s="57"/>
      <c r="H515" s="3"/>
      <c r="I515" s="3"/>
    </row>
    <row r="516" ht="15" customHeight="1" spans="1:9">
      <c r="A516" s="46" t="s">
        <v>979</v>
      </c>
      <c r="B516" s="47">
        <v>8</v>
      </c>
      <c r="C516" s="48">
        <v>20006</v>
      </c>
      <c r="D516" s="39"/>
      <c r="E516" s="39"/>
      <c r="F516" s="39"/>
      <c r="G516" s="57"/>
      <c r="H516" s="3"/>
      <c r="I516" s="3"/>
    </row>
    <row r="517" ht="15" customHeight="1" spans="1:9">
      <c r="A517" s="49" t="s">
        <v>980</v>
      </c>
      <c r="B517" s="50">
        <v>8</v>
      </c>
      <c r="C517" s="51">
        <v>19993</v>
      </c>
      <c r="D517" s="39"/>
      <c r="E517" s="39"/>
      <c r="F517" s="39"/>
      <c r="G517" s="57"/>
      <c r="H517" s="3"/>
      <c r="I517" s="3"/>
    </row>
    <row r="518" ht="15" customHeight="1" spans="1:9">
      <c r="A518" s="46" t="s">
        <v>981</v>
      </c>
      <c r="B518" s="47">
        <v>6</v>
      </c>
      <c r="C518" s="48">
        <v>19982</v>
      </c>
      <c r="D518" s="39"/>
      <c r="E518" s="39"/>
      <c r="F518" s="39"/>
      <c r="G518" s="57"/>
      <c r="H518" s="3"/>
      <c r="I518" s="3"/>
    </row>
    <row r="519" ht="15" customHeight="1" spans="1:9">
      <c r="A519" s="49" t="s">
        <v>982</v>
      </c>
      <c r="B519" s="50">
        <v>10</v>
      </c>
      <c r="C519" s="51">
        <v>19949</v>
      </c>
      <c r="D519" s="39"/>
      <c r="E519" s="39"/>
      <c r="F519" s="39"/>
      <c r="G519" s="57"/>
      <c r="H519" s="3"/>
      <c r="I519" s="3"/>
    </row>
    <row r="520" ht="15" customHeight="1" spans="1:9">
      <c r="A520" s="46" t="s">
        <v>983</v>
      </c>
      <c r="B520" s="47">
        <v>6</v>
      </c>
      <c r="C520" s="48">
        <v>19907</v>
      </c>
      <c r="D520" s="39"/>
      <c r="E520" s="39"/>
      <c r="F520" s="39"/>
      <c r="G520" s="57"/>
      <c r="H520" s="3"/>
      <c r="I520" s="3"/>
    </row>
    <row r="521" ht="15" customHeight="1" spans="1:9">
      <c r="A521" s="49" t="s">
        <v>984</v>
      </c>
      <c r="B521" s="50">
        <v>6</v>
      </c>
      <c r="C521" s="51">
        <v>19906</v>
      </c>
      <c r="D521" s="39"/>
      <c r="E521" s="39"/>
      <c r="F521" s="39"/>
      <c r="G521" s="57"/>
      <c r="H521" s="3"/>
      <c r="I521" s="3"/>
    </row>
    <row r="522" ht="15" customHeight="1" spans="1:9">
      <c r="A522" s="46" t="s">
        <v>985</v>
      </c>
      <c r="B522" s="47">
        <v>6</v>
      </c>
      <c r="C522" s="48">
        <v>19853</v>
      </c>
      <c r="D522" s="39"/>
      <c r="E522" s="39"/>
      <c r="F522" s="39"/>
      <c r="G522" s="57"/>
      <c r="H522" s="3"/>
      <c r="I522" s="3"/>
    </row>
    <row r="523" ht="15" customHeight="1" spans="1:9">
      <c r="A523" s="49" t="s">
        <v>986</v>
      </c>
      <c r="B523" s="50">
        <v>8</v>
      </c>
      <c r="C523" s="51">
        <v>19846</v>
      </c>
      <c r="D523" s="39"/>
      <c r="E523" s="39"/>
      <c r="F523" s="39"/>
      <c r="G523" s="57"/>
      <c r="H523" s="3"/>
      <c r="I523" s="3"/>
    </row>
    <row r="524" ht="15" customHeight="1" spans="1:9">
      <c r="A524" s="46" t="s">
        <v>987</v>
      </c>
      <c r="B524" s="47">
        <v>12</v>
      </c>
      <c r="C524" s="48">
        <v>19810</v>
      </c>
      <c r="D524" s="39"/>
      <c r="E524" s="39"/>
      <c r="F524" s="39"/>
      <c r="G524" s="57"/>
      <c r="H524" s="3"/>
      <c r="I524" s="3"/>
    </row>
    <row r="525" ht="15" customHeight="1" spans="1:9">
      <c r="A525" s="49" t="s">
        <v>988</v>
      </c>
      <c r="B525" s="50">
        <v>6</v>
      </c>
      <c r="C525" s="51">
        <v>19689</v>
      </c>
      <c r="D525" s="39"/>
      <c r="E525" s="39"/>
      <c r="F525" s="39"/>
      <c r="G525" s="57"/>
      <c r="H525" s="3"/>
      <c r="I525" s="3"/>
    </row>
    <row r="526" ht="15" customHeight="1" spans="1:9">
      <c r="A526" s="46" t="s">
        <v>989</v>
      </c>
      <c r="B526" s="47">
        <v>6</v>
      </c>
      <c r="C526" s="48">
        <v>19679</v>
      </c>
      <c r="D526" s="39"/>
      <c r="E526" s="39"/>
      <c r="F526" s="39"/>
      <c r="G526" s="57"/>
      <c r="H526" s="3"/>
      <c r="I526" s="3"/>
    </row>
    <row r="527" ht="15" customHeight="1" spans="1:9">
      <c r="A527" s="49" t="s">
        <v>990</v>
      </c>
      <c r="B527" s="50">
        <v>14</v>
      </c>
      <c r="C527" s="51">
        <v>19622</v>
      </c>
      <c r="D527" s="39"/>
      <c r="E527" s="39"/>
      <c r="F527" s="39"/>
      <c r="G527" s="57"/>
      <c r="H527" s="3"/>
      <c r="I527" s="3"/>
    </row>
    <row r="528" ht="15" customHeight="1" spans="1:9">
      <c r="A528" s="46" t="s">
        <v>991</v>
      </c>
      <c r="B528" s="47">
        <v>6</v>
      </c>
      <c r="C528" s="48">
        <v>19613</v>
      </c>
      <c r="D528" s="39"/>
      <c r="E528" s="39"/>
      <c r="F528" s="39"/>
      <c r="G528" s="57"/>
      <c r="H528" s="3"/>
      <c r="I528" s="3"/>
    </row>
    <row r="529" ht="15" customHeight="1" spans="1:9">
      <c r="A529" s="49" t="s">
        <v>992</v>
      </c>
      <c r="B529" s="50">
        <v>6</v>
      </c>
      <c r="C529" s="51">
        <v>19596</v>
      </c>
      <c r="D529" s="39"/>
      <c r="E529" s="39"/>
      <c r="F529" s="39"/>
      <c r="G529" s="57"/>
      <c r="H529" s="3"/>
      <c r="I529" s="3"/>
    </row>
    <row r="530" ht="15" customHeight="1" spans="1:9">
      <c r="A530" s="46" t="s">
        <v>993</v>
      </c>
      <c r="B530" s="47">
        <v>10</v>
      </c>
      <c r="C530" s="48">
        <v>19595</v>
      </c>
      <c r="D530" s="39"/>
      <c r="E530" s="39"/>
      <c r="F530" s="39"/>
      <c r="G530" s="57"/>
      <c r="H530" s="3"/>
      <c r="I530" s="3"/>
    </row>
    <row r="531" ht="15" customHeight="1" spans="1:9">
      <c r="A531" s="49" t="s">
        <v>994</v>
      </c>
      <c r="B531" s="50">
        <v>16</v>
      </c>
      <c r="C531" s="51">
        <v>19583</v>
      </c>
      <c r="D531" s="39"/>
      <c r="E531" s="39"/>
      <c r="F531" s="39"/>
      <c r="G531" s="57"/>
      <c r="H531" s="3"/>
      <c r="I531" s="3"/>
    </row>
    <row r="532" ht="15" customHeight="1" spans="1:9">
      <c r="A532" s="46" t="s">
        <v>995</v>
      </c>
      <c r="B532" s="47">
        <v>16</v>
      </c>
      <c r="C532" s="48">
        <v>19532</v>
      </c>
      <c r="D532" s="39"/>
      <c r="E532" s="39"/>
      <c r="F532" s="39"/>
      <c r="G532" s="57"/>
      <c r="H532" s="3"/>
      <c r="I532" s="3"/>
    </row>
    <row r="533" ht="15" customHeight="1" spans="1:9">
      <c r="A533" s="49" t="s">
        <v>996</v>
      </c>
      <c r="B533" s="50">
        <v>8</v>
      </c>
      <c r="C533" s="51">
        <v>19531</v>
      </c>
      <c r="D533" s="39"/>
      <c r="E533" s="39"/>
      <c r="F533" s="39"/>
      <c r="G533" s="57"/>
      <c r="H533" s="3"/>
      <c r="I533" s="3"/>
    </row>
    <row r="534" ht="15" customHeight="1" spans="1:9">
      <c r="A534" s="46" t="s">
        <v>997</v>
      </c>
      <c r="B534" s="47">
        <v>6</v>
      </c>
      <c r="C534" s="48">
        <v>19524</v>
      </c>
      <c r="D534" s="39"/>
      <c r="E534" s="39"/>
      <c r="F534" s="39"/>
      <c r="G534" s="57"/>
      <c r="H534" s="3"/>
      <c r="I534" s="3"/>
    </row>
    <row r="535" ht="15" customHeight="1" spans="1:9">
      <c r="A535" s="49" t="s">
        <v>998</v>
      </c>
      <c r="B535" s="50">
        <v>8</v>
      </c>
      <c r="C535" s="51">
        <v>19477</v>
      </c>
      <c r="D535" s="39"/>
      <c r="E535" s="39"/>
      <c r="F535" s="39"/>
      <c r="G535" s="57"/>
      <c r="H535" s="3"/>
      <c r="I535" s="3"/>
    </row>
    <row r="536" ht="15" customHeight="1" spans="1:9">
      <c r="A536" s="46" t="s">
        <v>999</v>
      </c>
      <c r="B536" s="47">
        <v>6</v>
      </c>
      <c r="C536" s="48">
        <v>19460</v>
      </c>
      <c r="D536" s="39"/>
      <c r="E536" s="39"/>
      <c r="F536" s="39"/>
      <c r="G536" s="57"/>
      <c r="H536" s="3"/>
      <c r="I536" s="3"/>
    </row>
    <row r="537" ht="15" customHeight="1" spans="1:9">
      <c r="A537" s="49" t="s">
        <v>1000</v>
      </c>
      <c r="B537" s="50">
        <v>8</v>
      </c>
      <c r="C537" s="51">
        <v>19411</v>
      </c>
      <c r="D537" s="39"/>
      <c r="E537" s="39"/>
      <c r="F537" s="39"/>
      <c r="G537" s="57"/>
      <c r="H537" s="3"/>
      <c r="I537" s="3"/>
    </row>
    <row r="538" ht="15" customHeight="1" spans="1:9">
      <c r="A538" s="46" t="s">
        <v>1001</v>
      </c>
      <c r="B538" s="47">
        <v>16</v>
      </c>
      <c r="C538" s="48">
        <v>19365</v>
      </c>
      <c r="D538" s="39"/>
      <c r="E538" s="39"/>
      <c r="F538" s="39"/>
      <c r="G538" s="57"/>
      <c r="H538" s="3"/>
      <c r="I538" s="3"/>
    </row>
    <row r="539" ht="15" customHeight="1" spans="1:9">
      <c r="A539" s="49" t="s">
        <v>1002</v>
      </c>
      <c r="B539" s="50">
        <v>18</v>
      </c>
      <c r="C539" s="51">
        <v>19303</v>
      </c>
      <c r="D539" s="39"/>
      <c r="E539" s="39"/>
      <c r="F539" s="39"/>
      <c r="G539" s="57"/>
      <c r="H539" s="3"/>
      <c r="I539" s="3"/>
    </row>
    <row r="540" ht="15" customHeight="1" spans="1:9">
      <c r="A540" s="46" t="s">
        <v>1003</v>
      </c>
      <c r="B540" s="47">
        <v>12</v>
      </c>
      <c r="C540" s="48">
        <v>19278</v>
      </c>
      <c r="D540" s="39"/>
      <c r="E540" s="39"/>
      <c r="F540" s="39"/>
      <c r="G540" s="57"/>
      <c r="H540" s="3"/>
      <c r="I540" s="3"/>
    </row>
    <row r="541" ht="15" customHeight="1" spans="1:9">
      <c r="A541" s="49" t="s">
        <v>1004</v>
      </c>
      <c r="B541" s="50">
        <v>8</v>
      </c>
      <c r="C541" s="51">
        <v>19248</v>
      </c>
      <c r="D541" s="39"/>
      <c r="E541" s="39"/>
      <c r="F541" s="39"/>
      <c r="G541" s="57"/>
      <c r="H541" s="3"/>
      <c r="I541" s="3"/>
    </row>
    <row r="542" ht="15" customHeight="1" spans="1:9">
      <c r="A542" s="46" t="s">
        <v>1005</v>
      </c>
      <c r="B542" s="47">
        <v>8</v>
      </c>
      <c r="C542" s="48">
        <v>19233</v>
      </c>
      <c r="D542" s="39"/>
      <c r="E542" s="39"/>
      <c r="F542" s="39"/>
      <c r="G542" s="57"/>
      <c r="H542" s="3"/>
      <c r="I542" s="3"/>
    </row>
    <row r="543" ht="15" customHeight="1" spans="1:9">
      <c r="A543" s="49" t="s">
        <v>1006</v>
      </c>
      <c r="B543" s="50">
        <v>8</v>
      </c>
      <c r="C543" s="51">
        <v>19227</v>
      </c>
      <c r="D543" s="39"/>
      <c r="E543" s="39"/>
      <c r="F543" s="39"/>
      <c r="G543" s="57"/>
      <c r="H543" s="3"/>
      <c r="I543" s="3"/>
    </row>
    <row r="544" ht="15" customHeight="1" spans="1:9">
      <c r="A544" s="46" t="s">
        <v>1007</v>
      </c>
      <c r="B544" s="47">
        <v>12</v>
      </c>
      <c r="C544" s="48">
        <v>19223</v>
      </c>
      <c r="D544" s="39"/>
      <c r="E544" s="39"/>
      <c r="F544" s="39"/>
      <c r="G544" s="57"/>
      <c r="H544" s="3"/>
      <c r="I544" s="3"/>
    </row>
    <row r="545" ht="15" customHeight="1" spans="1:9">
      <c r="A545" s="49" t="s">
        <v>1008</v>
      </c>
      <c r="B545" s="50">
        <v>8</v>
      </c>
      <c r="C545" s="51">
        <v>19118</v>
      </c>
      <c r="D545" s="39"/>
      <c r="E545" s="39"/>
      <c r="F545" s="39"/>
      <c r="G545" s="57"/>
      <c r="H545" s="3"/>
      <c r="I545" s="3"/>
    </row>
    <row r="546" ht="15" customHeight="1" spans="1:9">
      <c r="A546" s="46" t="s">
        <v>1009</v>
      </c>
      <c r="B546" s="47">
        <v>12</v>
      </c>
      <c r="C546" s="48">
        <v>19102</v>
      </c>
      <c r="D546" s="39"/>
      <c r="E546" s="39"/>
      <c r="F546" s="39"/>
      <c r="G546" s="57"/>
      <c r="H546" s="3"/>
      <c r="I546" s="3"/>
    </row>
    <row r="547" ht="15" customHeight="1" spans="1:9">
      <c r="A547" s="49" t="s">
        <v>1010</v>
      </c>
      <c r="B547" s="50">
        <v>6</v>
      </c>
      <c r="C547" s="51">
        <v>19093</v>
      </c>
      <c r="D547" s="39"/>
      <c r="E547" s="39"/>
      <c r="F547" s="39"/>
      <c r="G547" s="57"/>
      <c r="H547" s="3"/>
      <c r="I547" s="3"/>
    </row>
    <row r="548" ht="15" customHeight="1" spans="1:9">
      <c r="A548" s="46" t="s">
        <v>1011</v>
      </c>
      <c r="B548" s="47">
        <v>6</v>
      </c>
      <c r="C548" s="48">
        <v>19020</v>
      </c>
      <c r="D548" s="39"/>
      <c r="E548" s="39"/>
      <c r="F548" s="39"/>
      <c r="G548" s="57"/>
      <c r="H548" s="3"/>
      <c r="I548" s="3"/>
    </row>
    <row r="549" ht="15" customHeight="1" spans="1:9">
      <c r="A549" s="49" t="s">
        <v>1012</v>
      </c>
      <c r="B549" s="50">
        <v>6</v>
      </c>
      <c r="C549" s="51">
        <v>19015</v>
      </c>
      <c r="D549" s="39"/>
      <c r="E549" s="39"/>
      <c r="F549" s="39"/>
      <c r="G549" s="57"/>
      <c r="H549" s="3"/>
      <c r="I549" s="3"/>
    </row>
    <row r="550" ht="15" customHeight="1" spans="1:9">
      <c r="A550" s="46" t="s">
        <v>1013</v>
      </c>
      <c r="B550" s="47">
        <v>6</v>
      </c>
      <c r="C550" s="48">
        <v>18988</v>
      </c>
      <c r="D550" s="39"/>
      <c r="E550" s="39"/>
      <c r="F550" s="39"/>
      <c r="G550" s="57"/>
      <c r="H550" s="3"/>
      <c r="I550" s="3"/>
    </row>
    <row r="551" ht="15" customHeight="1" spans="1:9">
      <c r="A551" s="49" t="s">
        <v>1014</v>
      </c>
      <c r="B551" s="50">
        <v>8</v>
      </c>
      <c r="C551" s="51">
        <v>18980</v>
      </c>
      <c r="D551" s="39"/>
      <c r="E551" s="39"/>
      <c r="F551" s="39"/>
      <c r="G551" s="57"/>
      <c r="H551" s="3"/>
      <c r="I551" s="3"/>
    </row>
    <row r="552" ht="15" customHeight="1" spans="1:9">
      <c r="A552" s="46" t="s">
        <v>1015</v>
      </c>
      <c r="B552" s="47">
        <v>16</v>
      </c>
      <c r="C552" s="48">
        <v>18978</v>
      </c>
      <c r="D552" s="39"/>
      <c r="E552" s="39"/>
      <c r="F552" s="39"/>
      <c r="G552" s="57"/>
      <c r="H552" s="3"/>
      <c r="I552" s="3"/>
    </row>
    <row r="553" ht="15" customHeight="1" spans="1:9">
      <c r="A553" s="49" t="s">
        <v>1016</v>
      </c>
      <c r="B553" s="50">
        <v>8</v>
      </c>
      <c r="C553" s="51">
        <v>18968</v>
      </c>
      <c r="D553" s="39"/>
      <c r="E553" s="39"/>
      <c r="F553" s="39"/>
      <c r="G553" s="57"/>
      <c r="H553" s="3"/>
      <c r="I553" s="3"/>
    </row>
    <row r="554" ht="15" customHeight="1" spans="1:9">
      <c r="A554" s="46" t="s">
        <v>1017</v>
      </c>
      <c r="B554" s="47">
        <v>8</v>
      </c>
      <c r="C554" s="48">
        <v>18927</v>
      </c>
      <c r="D554" s="39"/>
      <c r="E554" s="39"/>
      <c r="F554" s="39"/>
      <c r="G554" s="57"/>
      <c r="H554" s="3"/>
      <c r="I554" s="3"/>
    </row>
    <row r="555" ht="15" customHeight="1" spans="1:9">
      <c r="A555" s="49" t="s">
        <v>1018</v>
      </c>
      <c r="B555" s="50">
        <v>16</v>
      </c>
      <c r="C555" s="51">
        <v>18905</v>
      </c>
      <c r="D555" s="39"/>
      <c r="E555" s="39"/>
      <c r="F555" s="39"/>
      <c r="G555" s="57"/>
      <c r="H555" s="3"/>
      <c r="I555" s="3"/>
    </row>
    <row r="556" ht="15" customHeight="1" spans="1:9">
      <c r="A556" s="46" t="s">
        <v>1019</v>
      </c>
      <c r="B556" s="47">
        <v>14</v>
      </c>
      <c r="C556" s="48">
        <v>18902</v>
      </c>
      <c r="D556" s="39"/>
      <c r="E556" s="39"/>
      <c r="F556" s="39"/>
      <c r="G556" s="57"/>
      <c r="H556" s="3"/>
      <c r="I556" s="3"/>
    </row>
    <row r="557" ht="15" customHeight="1" spans="1:9">
      <c r="A557" s="49" t="s">
        <v>1020</v>
      </c>
      <c r="B557" s="50">
        <v>8</v>
      </c>
      <c r="C557" s="51">
        <v>18869</v>
      </c>
      <c r="D557" s="39"/>
      <c r="E557" s="39"/>
      <c r="F557" s="39"/>
      <c r="G557" s="57"/>
      <c r="H557" s="3"/>
      <c r="I557" s="3"/>
    </row>
    <row r="558" ht="15" customHeight="1" spans="1:9">
      <c r="A558" s="46" t="s">
        <v>1021</v>
      </c>
      <c r="B558" s="47">
        <v>16</v>
      </c>
      <c r="C558" s="48">
        <v>18831</v>
      </c>
      <c r="D558" s="39"/>
      <c r="E558" s="39"/>
      <c r="F558" s="39"/>
      <c r="G558" s="57"/>
      <c r="H558" s="3"/>
      <c r="I558" s="3"/>
    </row>
    <row r="559" ht="15" customHeight="1" spans="1:9">
      <c r="A559" s="49" t="s">
        <v>1022</v>
      </c>
      <c r="B559" s="50">
        <v>80</v>
      </c>
      <c r="C559" s="51">
        <v>18823</v>
      </c>
      <c r="D559" s="39"/>
      <c r="E559" s="39"/>
      <c r="F559" s="39"/>
      <c r="G559" s="57"/>
      <c r="H559" s="3"/>
      <c r="I559" s="3"/>
    </row>
    <row r="560" ht="15" customHeight="1" spans="1:9">
      <c r="A560" s="46" t="s">
        <v>1023</v>
      </c>
      <c r="B560" s="47">
        <v>10</v>
      </c>
      <c r="C560" s="48">
        <v>18786</v>
      </c>
      <c r="D560" s="39"/>
      <c r="E560" s="39"/>
      <c r="F560" s="39"/>
      <c r="G560" s="57"/>
      <c r="H560" s="3"/>
      <c r="I560" s="3"/>
    </row>
    <row r="561" ht="15" customHeight="1" spans="1:9">
      <c r="A561" s="49" t="s">
        <v>1024</v>
      </c>
      <c r="B561" s="50">
        <v>8</v>
      </c>
      <c r="C561" s="51">
        <v>18751</v>
      </c>
      <c r="D561" s="39"/>
      <c r="E561" s="39"/>
      <c r="F561" s="39"/>
      <c r="G561" s="57"/>
      <c r="H561" s="3"/>
      <c r="I561" s="3"/>
    </row>
    <row r="562" ht="15" customHeight="1" spans="1:9">
      <c r="A562" s="46" t="s">
        <v>1025</v>
      </c>
      <c r="B562" s="47">
        <v>6</v>
      </c>
      <c r="C562" s="48">
        <v>18729</v>
      </c>
      <c r="D562" s="39"/>
      <c r="E562" s="39"/>
      <c r="F562" s="39"/>
      <c r="G562" s="57"/>
      <c r="H562" s="3"/>
      <c r="I562" s="3"/>
    </row>
    <row r="563" ht="15" customHeight="1" spans="1:9">
      <c r="A563" s="49" t="s">
        <v>1026</v>
      </c>
      <c r="B563" s="50">
        <v>6</v>
      </c>
      <c r="C563" s="51">
        <v>18679</v>
      </c>
      <c r="D563" s="39"/>
      <c r="E563" s="39"/>
      <c r="F563" s="39"/>
      <c r="G563" s="57"/>
      <c r="H563" s="3"/>
      <c r="I563" s="3"/>
    </row>
    <row r="564" ht="15" customHeight="1" spans="1:9">
      <c r="A564" s="46" t="s">
        <v>1027</v>
      </c>
      <c r="B564" s="47">
        <v>8</v>
      </c>
      <c r="C564" s="48">
        <v>18676</v>
      </c>
      <c r="D564" s="39"/>
      <c r="E564" s="39"/>
      <c r="F564" s="39"/>
      <c r="G564" s="57"/>
      <c r="H564" s="3"/>
      <c r="I564" s="3"/>
    </row>
    <row r="565" ht="15" customHeight="1" spans="1:9">
      <c r="A565" s="49" t="s">
        <v>1028</v>
      </c>
      <c r="B565" s="50">
        <v>6</v>
      </c>
      <c r="C565" s="51">
        <v>18661</v>
      </c>
      <c r="D565" s="39"/>
      <c r="E565" s="39"/>
      <c r="F565" s="39"/>
      <c r="G565" s="57"/>
      <c r="H565" s="3"/>
      <c r="I565" s="3"/>
    </row>
    <row r="566" ht="15" customHeight="1" spans="1:9">
      <c r="A566" s="46" t="s">
        <v>1029</v>
      </c>
      <c r="B566" s="47">
        <v>8</v>
      </c>
      <c r="C566" s="48">
        <v>18657</v>
      </c>
      <c r="D566" s="39"/>
      <c r="E566" s="39"/>
      <c r="F566" s="39"/>
      <c r="G566" s="57"/>
      <c r="H566" s="3"/>
      <c r="I566" s="3"/>
    </row>
    <row r="567" ht="15" customHeight="1" spans="1:9">
      <c r="A567" s="49" t="s">
        <v>1030</v>
      </c>
      <c r="B567" s="50">
        <v>64</v>
      </c>
      <c r="C567" s="51">
        <v>18652</v>
      </c>
      <c r="D567" s="39"/>
      <c r="E567" s="39"/>
      <c r="F567" s="39"/>
      <c r="G567" s="57"/>
      <c r="H567" s="3"/>
      <c r="I567" s="3"/>
    </row>
    <row r="568" ht="15" customHeight="1" spans="1:9">
      <c r="A568" s="46" t="s">
        <v>1031</v>
      </c>
      <c r="B568" s="47">
        <v>8</v>
      </c>
      <c r="C568" s="48">
        <v>18635</v>
      </c>
      <c r="D568" s="39"/>
      <c r="E568" s="39"/>
      <c r="F568" s="39"/>
      <c r="G568" s="57"/>
      <c r="H568" s="3"/>
      <c r="I568" s="3"/>
    </row>
    <row r="569" ht="15" customHeight="1" spans="1:9">
      <c r="A569" s="49" t="s">
        <v>1032</v>
      </c>
      <c r="B569" s="50">
        <v>8</v>
      </c>
      <c r="C569" s="51">
        <v>18620</v>
      </c>
      <c r="D569" s="39"/>
      <c r="E569" s="39"/>
      <c r="F569" s="39"/>
      <c r="G569" s="57"/>
      <c r="H569" s="3"/>
      <c r="I569" s="3"/>
    </row>
    <row r="570" ht="15" customHeight="1" spans="1:9">
      <c r="A570" s="46" t="s">
        <v>1033</v>
      </c>
      <c r="B570" s="47">
        <v>8</v>
      </c>
      <c r="C570" s="48">
        <v>18553</v>
      </c>
      <c r="D570" s="39"/>
      <c r="E570" s="39"/>
      <c r="F570" s="39"/>
      <c r="G570" s="57"/>
      <c r="H570" s="3"/>
      <c r="I570" s="3"/>
    </row>
    <row r="571" ht="15" customHeight="1" spans="1:9">
      <c r="A571" s="49" t="s">
        <v>1034</v>
      </c>
      <c r="B571" s="50">
        <v>8</v>
      </c>
      <c r="C571" s="51">
        <v>18543</v>
      </c>
      <c r="D571" s="39"/>
      <c r="E571" s="39"/>
      <c r="F571" s="39"/>
      <c r="G571" s="57"/>
      <c r="H571" s="3"/>
      <c r="I571" s="3"/>
    </row>
    <row r="572" ht="15" customHeight="1" spans="1:9">
      <c r="A572" s="46" t="s">
        <v>1035</v>
      </c>
      <c r="B572" s="47">
        <v>6</v>
      </c>
      <c r="C572" s="48">
        <v>18504</v>
      </c>
      <c r="D572" s="39"/>
      <c r="E572" s="39"/>
      <c r="F572" s="39"/>
      <c r="G572" s="57"/>
      <c r="H572" s="3"/>
      <c r="I572" s="3"/>
    </row>
    <row r="573" ht="15" customHeight="1" spans="1:9">
      <c r="A573" s="49" t="s">
        <v>1036</v>
      </c>
      <c r="B573" s="50">
        <v>8</v>
      </c>
      <c r="C573" s="51">
        <v>18471</v>
      </c>
      <c r="D573" s="39"/>
      <c r="E573" s="39"/>
      <c r="F573" s="39"/>
      <c r="G573" s="57"/>
      <c r="H573" s="3"/>
      <c r="I573" s="3"/>
    </row>
    <row r="574" ht="15" customHeight="1" spans="1:9">
      <c r="A574" s="46" t="s">
        <v>1037</v>
      </c>
      <c r="B574" s="47">
        <v>6</v>
      </c>
      <c r="C574" s="48">
        <v>18441</v>
      </c>
      <c r="D574" s="39"/>
      <c r="E574" s="39"/>
      <c r="F574" s="39"/>
      <c r="G574" s="57"/>
      <c r="H574" s="3"/>
      <c r="I574" s="3"/>
    </row>
    <row r="575" ht="15" customHeight="1" spans="1:9">
      <c r="A575" s="49" t="s">
        <v>1038</v>
      </c>
      <c r="B575" s="50">
        <v>8</v>
      </c>
      <c r="C575" s="51">
        <v>18410</v>
      </c>
      <c r="D575" s="39"/>
      <c r="E575" s="39"/>
      <c r="F575" s="39"/>
      <c r="G575" s="57"/>
      <c r="H575" s="3"/>
      <c r="I575" s="3"/>
    </row>
    <row r="576" ht="15" customHeight="1" spans="1:9">
      <c r="A576" s="46" t="s">
        <v>1039</v>
      </c>
      <c r="B576" s="47">
        <v>10</v>
      </c>
      <c r="C576" s="48">
        <v>18409</v>
      </c>
      <c r="D576" s="39"/>
      <c r="E576" s="39"/>
      <c r="F576" s="39"/>
      <c r="G576" s="57"/>
      <c r="H576" s="3"/>
      <c r="I576" s="3"/>
    </row>
    <row r="577" ht="15" customHeight="1" spans="1:9">
      <c r="A577" s="49" t="s">
        <v>1040</v>
      </c>
      <c r="B577" s="50">
        <v>8</v>
      </c>
      <c r="C577" s="51">
        <v>18387</v>
      </c>
      <c r="D577" s="39"/>
      <c r="E577" s="39"/>
      <c r="F577" s="39"/>
      <c r="G577" s="57"/>
      <c r="H577" s="3"/>
      <c r="I577" s="3"/>
    </row>
    <row r="578" ht="15" customHeight="1" spans="1:9">
      <c r="A578" s="46" t="s">
        <v>1041</v>
      </c>
      <c r="B578" s="47">
        <v>16</v>
      </c>
      <c r="C578" s="48">
        <v>18385</v>
      </c>
      <c r="D578" s="39"/>
      <c r="E578" s="39"/>
      <c r="F578" s="39"/>
      <c r="G578" s="57"/>
      <c r="H578" s="3"/>
      <c r="I578" s="3"/>
    </row>
    <row r="579" ht="15" customHeight="1" spans="1:9">
      <c r="A579" s="49" t="s">
        <v>1042</v>
      </c>
      <c r="B579" s="50">
        <v>8</v>
      </c>
      <c r="C579" s="51">
        <v>18384</v>
      </c>
      <c r="D579" s="39"/>
      <c r="E579" s="39"/>
      <c r="F579" s="39"/>
      <c r="G579" s="57"/>
      <c r="H579" s="3"/>
      <c r="I579" s="3"/>
    </row>
    <row r="580" ht="15" customHeight="1" spans="1:9">
      <c r="A580" s="46" t="s">
        <v>1043</v>
      </c>
      <c r="B580" s="47">
        <v>8</v>
      </c>
      <c r="C580" s="48">
        <v>18361</v>
      </c>
      <c r="D580" s="39"/>
      <c r="E580" s="39"/>
      <c r="F580" s="39"/>
      <c r="G580" s="57"/>
      <c r="H580" s="3"/>
      <c r="I580" s="3"/>
    </row>
    <row r="581" ht="15" customHeight="1" spans="1:9">
      <c r="A581" s="49" t="s">
        <v>1044</v>
      </c>
      <c r="B581" s="50">
        <v>12</v>
      </c>
      <c r="C581" s="51">
        <v>18324</v>
      </c>
      <c r="D581" s="39"/>
      <c r="E581" s="39"/>
      <c r="F581" s="39"/>
      <c r="G581" s="57"/>
      <c r="H581" s="3"/>
      <c r="I581" s="3"/>
    </row>
    <row r="582" ht="15" customHeight="1" spans="1:9">
      <c r="A582" s="46" t="s">
        <v>1045</v>
      </c>
      <c r="B582" s="47">
        <v>6</v>
      </c>
      <c r="C582" s="48">
        <v>18298</v>
      </c>
      <c r="D582" s="39"/>
      <c r="E582" s="39"/>
      <c r="F582" s="39"/>
      <c r="G582" s="57"/>
      <c r="H582" s="3"/>
      <c r="I582" s="3"/>
    </row>
    <row r="583" ht="15" customHeight="1" spans="1:9">
      <c r="A583" s="49" t="s">
        <v>1046</v>
      </c>
      <c r="B583" s="50">
        <v>6</v>
      </c>
      <c r="C583" s="51">
        <v>18282</v>
      </c>
      <c r="D583" s="39"/>
      <c r="E583" s="39"/>
      <c r="F583" s="39"/>
      <c r="G583" s="57"/>
      <c r="H583" s="3"/>
      <c r="I583" s="3"/>
    </row>
    <row r="584" ht="15" customHeight="1" spans="1:9">
      <c r="A584" s="46" t="s">
        <v>1047</v>
      </c>
      <c r="B584" s="47">
        <v>18</v>
      </c>
      <c r="C584" s="48">
        <v>18244</v>
      </c>
      <c r="D584" s="39"/>
      <c r="E584" s="39"/>
      <c r="F584" s="39"/>
      <c r="G584" s="57"/>
      <c r="H584" s="3"/>
      <c r="I584" s="3"/>
    </row>
    <row r="585" ht="15" customHeight="1" spans="1:9">
      <c r="A585" s="49" t="s">
        <v>1048</v>
      </c>
      <c r="B585" s="50">
        <v>6</v>
      </c>
      <c r="C585" s="51">
        <v>18231</v>
      </c>
      <c r="D585" s="39"/>
      <c r="E585" s="39"/>
      <c r="F585" s="39"/>
      <c r="G585" s="57"/>
      <c r="H585" s="3"/>
      <c r="I585" s="3"/>
    </row>
    <row r="586" ht="15" customHeight="1" spans="1:9">
      <c r="A586" s="46" t="s">
        <v>1049</v>
      </c>
      <c r="B586" s="47">
        <v>18</v>
      </c>
      <c r="C586" s="48">
        <v>18148</v>
      </c>
      <c r="D586" s="39"/>
      <c r="E586" s="39"/>
      <c r="F586" s="39"/>
      <c r="G586" s="57"/>
      <c r="H586" s="3"/>
      <c r="I586" s="3"/>
    </row>
    <row r="587" ht="15" customHeight="1" spans="1:9">
      <c r="A587" s="49" t="s">
        <v>1050</v>
      </c>
      <c r="B587" s="50">
        <v>14</v>
      </c>
      <c r="C587" s="51">
        <v>18127</v>
      </c>
      <c r="D587" s="39"/>
      <c r="E587" s="39"/>
      <c r="F587" s="39"/>
      <c r="G587" s="57"/>
      <c r="H587" s="3"/>
      <c r="I587" s="3"/>
    </row>
    <row r="588" ht="15" customHeight="1" spans="1:9">
      <c r="A588" s="46" t="s">
        <v>1051</v>
      </c>
      <c r="B588" s="47">
        <v>8</v>
      </c>
      <c r="C588" s="48">
        <v>18127</v>
      </c>
      <c r="D588" s="39"/>
      <c r="E588" s="39"/>
      <c r="F588" s="39"/>
      <c r="G588" s="57"/>
      <c r="H588" s="3"/>
      <c r="I588" s="3"/>
    </row>
    <row r="589" ht="15" customHeight="1" spans="1:9">
      <c r="A589" s="49" t="s">
        <v>1052</v>
      </c>
      <c r="B589" s="50">
        <v>8</v>
      </c>
      <c r="C589" s="51">
        <v>18116</v>
      </c>
      <c r="D589" s="39"/>
      <c r="E589" s="39"/>
      <c r="F589" s="39"/>
      <c r="G589" s="57"/>
      <c r="H589" s="3"/>
      <c r="I589" s="3"/>
    </row>
    <row r="590" ht="15" customHeight="1" spans="1:9">
      <c r="A590" s="46" t="s">
        <v>1053</v>
      </c>
      <c r="B590" s="47">
        <v>6</v>
      </c>
      <c r="C590" s="48">
        <v>18106</v>
      </c>
      <c r="D590" s="39"/>
      <c r="E590" s="39"/>
      <c r="F590" s="39"/>
      <c r="G590" s="57"/>
      <c r="H590" s="3"/>
      <c r="I590" s="3"/>
    </row>
    <row r="591" ht="15" customHeight="1" spans="1:9">
      <c r="A591" s="49" t="s">
        <v>1054</v>
      </c>
      <c r="B591" s="50">
        <v>16</v>
      </c>
      <c r="C591" s="51">
        <v>18070</v>
      </c>
      <c r="D591" s="39"/>
      <c r="E591" s="39"/>
      <c r="F591" s="39"/>
      <c r="G591" s="57"/>
      <c r="H591" s="3"/>
      <c r="I591" s="3"/>
    </row>
    <row r="592" ht="15" customHeight="1" spans="1:9">
      <c r="A592" s="46" t="s">
        <v>1055</v>
      </c>
      <c r="B592" s="47">
        <v>8</v>
      </c>
      <c r="C592" s="48">
        <v>18058</v>
      </c>
      <c r="D592" s="39"/>
      <c r="E592" s="39"/>
      <c r="F592" s="39"/>
      <c r="G592" s="57"/>
      <c r="H592" s="3"/>
      <c r="I592" s="3"/>
    </row>
    <row r="593" ht="15" customHeight="1" spans="1:9">
      <c r="A593" s="49" t="s">
        <v>1056</v>
      </c>
      <c r="B593" s="50">
        <v>12</v>
      </c>
      <c r="C593" s="51">
        <v>18003</v>
      </c>
      <c r="D593" s="39"/>
      <c r="E593" s="39"/>
      <c r="F593" s="39"/>
      <c r="G593" s="57"/>
      <c r="H593" s="3"/>
      <c r="I593" s="3"/>
    </row>
    <row r="594" ht="15" customHeight="1" spans="1:9">
      <c r="A594" s="46" t="s">
        <v>1057</v>
      </c>
      <c r="B594" s="47">
        <v>14</v>
      </c>
      <c r="C594" s="48">
        <v>17976</v>
      </c>
      <c r="D594" s="39"/>
      <c r="E594" s="39"/>
      <c r="F594" s="39"/>
      <c r="G594" s="57"/>
      <c r="H594" s="3"/>
      <c r="I594" s="3"/>
    </row>
    <row r="595" ht="15" customHeight="1" spans="1:9">
      <c r="A595" s="49" t="s">
        <v>1058</v>
      </c>
      <c r="B595" s="50">
        <v>12</v>
      </c>
      <c r="C595" s="51">
        <v>17960</v>
      </c>
      <c r="D595" s="39"/>
      <c r="E595" s="39"/>
      <c r="F595" s="39"/>
      <c r="G595" s="57"/>
      <c r="H595" s="3"/>
      <c r="I595" s="3"/>
    </row>
    <row r="596" ht="15" customHeight="1" spans="1:9">
      <c r="A596" s="46" t="s">
        <v>1059</v>
      </c>
      <c r="B596" s="47">
        <v>6</v>
      </c>
      <c r="C596" s="48">
        <v>17860</v>
      </c>
      <c r="D596" s="39"/>
      <c r="E596" s="39"/>
      <c r="F596" s="39"/>
      <c r="G596" s="57"/>
      <c r="H596" s="3"/>
      <c r="I596" s="3"/>
    </row>
    <row r="597" ht="15" customHeight="1" spans="1:9">
      <c r="A597" s="49" t="s">
        <v>1060</v>
      </c>
      <c r="B597" s="50">
        <v>8</v>
      </c>
      <c r="C597" s="51">
        <v>17826</v>
      </c>
      <c r="D597" s="39"/>
      <c r="E597" s="39"/>
      <c r="F597" s="39"/>
      <c r="G597" s="57"/>
      <c r="H597" s="3"/>
      <c r="I597" s="3"/>
    </row>
    <row r="598" ht="15" customHeight="1" spans="1:9">
      <c r="A598" s="46" t="s">
        <v>1061</v>
      </c>
      <c r="B598" s="47">
        <v>6</v>
      </c>
      <c r="C598" s="48">
        <v>17821</v>
      </c>
      <c r="D598" s="39"/>
      <c r="E598" s="39"/>
      <c r="F598" s="39"/>
      <c r="G598" s="57"/>
      <c r="H598" s="3"/>
      <c r="I598" s="3"/>
    </row>
    <row r="599" ht="15" customHeight="1" spans="1:9">
      <c r="A599" s="49" t="s">
        <v>1062</v>
      </c>
      <c r="B599" s="50">
        <v>6</v>
      </c>
      <c r="C599" s="51">
        <v>17780</v>
      </c>
      <c r="D599" s="39"/>
      <c r="E599" s="39"/>
      <c r="F599" s="39"/>
      <c r="G599" s="57"/>
      <c r="H599" s="3"/>
      <c r="I599" s="3"/>
    </row>
    <row r="600" ht="15" customHeight="1" spans="1:9">
      <c r="A600" s="46" t="s">
        <v>1063</v>
      </c>
      <c r="B600" s="47">
        <v>8</v>
      </c>
      <c r="C600" s="48">
        <v>17752</v>
      </c>
      <c r="D600" s="39"/>
      <c r="E600" s="39"/>
      <c r="F600" s="39"/>
      <c r="G600" s="57"/>
      <c r="H600" s="3"/>
      <c r="I600" s="3"/>
    </row>
    <row r="601" ht="15" customHeight="1" spans="1:9">
      <c r="A601" s="49" t="s">
        <v>1064</v>
      </c>
      <c r="B601" s="50">
        <v>16</v>
      </c>
      <c r="C601" s="51">
        <v>17746</v>
      </c>
      <c r="D601" s="39"/>
      <c r="E601" s="39"/>
      <c r="F601" s="39"/>
      <c r="G601" s="57"/>
      <c r="H601" s="3"/>
      <c r="I601" s="3"/>
    </row>
    <row r="602" ht="15" customHeight="1" spans="1:9">
      <c r="A602" s="46" t="s">
        <v>1065</v>
      </c>
      <c r="B602" s="47">
        <v>12</v>
      </c>
      <c r="C602" s="48">
        <v>17738</v>
      </c>
      <c r="D602" s="39"/>
      <c r="E602" s="39"/>
      <c r="F602" s="39"/>
      <c r="G602" s="57"/>
      <c r="H602" s="3"/>
      <c r="I602" s="3"/>
    </row>
    <row r="603" ht="15" customHeight="1" spans="1:9">
      <c r="A603" s="49" t="s">
        <v>1066</v>
      </c>
      <c r="B603" s="50">
        <v>6</v>
      </c>
      <c r="C603" s="51">
        <v>17720</v>
      </c>
      <c r="D603" s="39"/>
      <c r="E603" s="39"/>
      <c r="F603" s="39"/>
      <c r="G603" s="57"/>
      <c r="H603" s="3"/>
      <c r="I603" s="3"/>
    </row>
    <row r="604" ht="15" customHeight="1" spans="1:9">
      <c r="A604" s="46" t="s">
        <v>1067</v>
      </c>
      <c r="B604" s="47">
        <v>14</v>
      </c>
      <c r="C604" s="48">
        <v>17686</v>
      </c>
      <c r="D604" s="39"/>
      <c r="E604" s="39"/>
      <c r="F604" s="39"/>
      <c r="G604" s="57"/>
      <c r="H604" s="3"/>
      <c r="I604" s="3"/>
    </row>
    <row r="605" ht="15" customHeight="1" spans="1:9">
      <c r="A605" s="49" t="s">
        <v>1068</v>
      </c>
      <c r="B605" s="50">
        <v>8</v>
      </c>
      <c r="C605" s="51">
        <v>17590</v>
      </c>
      <c r="D605" s="39"/>
      <c r="E605" s="39"/>
      <c r="F605" s="39"/>
      <c r="G605" s="57"/>
      <c r="H605" s="3"/>
      <c r="I605" s="3"/>
    </row>
    <row r="606" ht="15" customHeight="1" spans="1:9">
      <c r="A606" s="46" t="s">
        <v>1069</v>
      </c>
      <c r="B606" s="47">
        <v>12</v>
      </c>
      <c r="C606" s="48">
        <v>17578</v>
      </c>
      <c r="D606" s="39"/>
      <c r="E606" s="39"/>
      <c r="F606" s="39"/>
      <c r="G606" s="57"/>
      <c r="H606" s="3"/>
      <c r="I606" s="3"/>
    </row>
    <row r="607" ht="15" customHeight="1" spans="1:9">
      <c r="A607" s="49" t="s">
        <v>1070</v>
      </c>
      <c r="B607" s="50">
        <v>8</v>
      </c>
      <c r="C607" s="51">
        <v>17564</v>
      </c>
      <c r="D607" s="39"/>
      <c r="E607" s="39"/>
      <c r="F607" s="39"/>
      <c r="G607" s="57"/>
      <c r="H607" s="3"/>
      <c r="I607" s="3"/>
    </row>
    <row r="608" ht="15" customHeight="1" spans="1:9">
      <c r="A608" s="46" t="s">
        <v>1071</v>
      </c>
      <c r="B608" s="47">
        <v>6</v>
      </c>
      <c r="C608" s="48">
        <v>17547</v>
      </c>
      <c r="D608" s="39"/>
      <c r="E608" s="39"/>
      <c r="F608" s="39"/>
      <c r="G608" s="57"/>
      <c r="H608" s="3"/>
      <c r="I608" s="3"/>
    </row>
    <row r="609" ht="15" customHeight="1" spans="1:9">
      <c r="A609" s="49" t="s">
        <v>1072</v>
      </c>
      <c r="B609" s="50">
        <v>8</v>
      </c>
      <c r="C609" s="51">
        <v>17519</v>
      </c>
      <c r="D609" s="39"/>
      <c r="E609" s="39"/>
      <c r="F609" s="39"/>
      <c r="G609" s="57"/>
      <c r="H609" s="3"/>
      <c r="I609" s="3"/>
    </row>
    <row r="610" ht="14.25" spans="1:3">
      <c r="A610" s="46" t="s">
        <v>1073</v>
      </c>
      <c r="B610" s="47">
        <v>14</v>
      </c>
      <c r="C610" s="48">
        <v>17487</v>
      </c>
    </row>
    <row r="611" ht="15" spans="1:9">
      <c r="A611" s="49" t="s">
        <v>1074</v>
      </c>
      <c r="B611" s="50">
        <v>10</v>
      </c>
      <c r="C611" s="51">
        <v>17486</v>
      </c>
      <c r="D611" s="59">
        <v>189.82</v>
      </c>
      <c r="E611" s="60">
        <v>59</v>
      </c>
      <c r="F611" s="40"/>
      <c r="G611" s="57"/>
      <c r="H611" s="3"/>
      <c r="I611" s="3"/>
    </row>
    <row r="612" ht="15" spans="1:9">
      <c r="A612" s="46" t="s">
        <v>1075</v>
      </c>
      <c r="B612" s="47">
        <v>6</v>
      </c>
      <c r="C612" s="48">
        <v>17484</v>
      </c>
      <c r="D612" s="61">
        <v>29.08</v>
      </c>
      <c r="E612" s="62">
        <v>383.5</v>
      </c>
      <c r="F612" s="40"/>
      <c r="G612" s="57"/>
      <c r="H612" s="3"/>
      <c r="I612" s="3"/>
    </row>
    <row r="613" ht="28.5" spans="1:9">
      <c r="A613" s="49" t="s">
        <v>1076</v>
      </c>
      <c r="B613" s="50">
        <v>8</v>
      </c>
      <c r="C613" s="51">
        <v>17469</v>
      </c>
      <c r="D613" s="61">
        <v>23.11</v>
      </c>
      <c r="E613" s="62">
        <v>482.01</v>
      </c>
      <c r="F613" s="40"/>
      <c r="G613" s="57"/>
      <c r="H613" s="3"/>
      <c r="I613" s="3"/>
    </row>
    <row r="614" ht="15" spans="1:9">
      <c r="A614" s="46" t="s">
        <v>1077</v>
      </c>
      <c r="B614" s="47">
        <v>6</v>
      </c>
      <c r="C614" s="48">
        <v>17442</v>
      </c>
      <c r="D614" s="59">
        <v>34.05</v>
      </c>
      <c r="E614" s="59" t="s">
        <v>1078</v>
      </c>
      <c r="F614" s="40"/>
      <c r="G614" s="57"/>
      <c r="H614" s="3"/>
      <c r="I614" s="3"/>
    </row>
    <row r="615" ht="15" spans="1:9">
      <c r="A615" s="49" t="s">
        <v>1079</v>
      </c>
      <c r="B615" s="50">
        <v>18</v>
      </c>
      <c r="C615" s="51">
        <v>17430</v>
      </c>
      <c r="D615" s="61">
        <v>25.79</v>
      </c>
      <c r="E615" s="61" t="s">
        <v>1080</v>
      </c>
      <c r="F615" s="40"/>
      <c r="G615" s="57"/>
      <c r="H615" s="3"/>
      <c r="I615" s="3"/>
    </row>
    <row r="616" ht="15" spans="1:9">
      <c r="A616" s="46" t="s">
        <v>1081</v>
      </c>
      <c r="B616" s="47">
        <v>8</v>
      </c>
      <c r="C616" s="48">
        <v>17384</v>
      </c>
      <c r="D616" s="63" t="s">
        <v>1082</v>
      </c>
      <c r="E616" s="63" t="s">
        <v>1082</v>
      </c>
      <c r="F616" s="40"/>
      <c r="G616" s="57"/>
      <c r="H616" s="3"/>
      <c r="I616" s="3"/>
    </row>
    <row r="617" ht="15" spans="1:9">
      <c r="A617" s="49" t="s">
        <v>1083</v>
      </c>
      <c r="B617" s="50">
        <v>8</v>
      </c>
      <c r="C617" s="51">
        <v>17340</v>
      </c>
      <c r="D617" s="59">
        <v>8.12</v>
      </c>
      <c r="E617" s="59" t="s">
        <v>1084</v>
      </c>
      <c r="F617" s="40"/>
      <c r="G617" s="57"/>
      <c r="H617" s="3"/>
      <c r="I617" s="3"/>
    </row>
    <row r="618" ht="15" spans="1:9">
      <c r="A618" s="46" t="s">
        <v>1085</v>
      </c>
      <c r="B618" s="47">
        <v>12</v>
      </c>
      <c r="C618" s="48">
        <v>17321</v>
      </c>
      <c r="D618" s="59">
        <v>35.69</v>
      </c>
      <c r="E618" s="59" t="s">
        <v>1086</v>
      </c>
      <c r="F618" s="40"/>
      <c r="G618" s="57"/>
      <c r="H618" s="3"/>
      <c r="I618" s="3"/>
    </row>
    <row r="619" ht="15" spans="1:9">
      <c r="A619" s="49" t="s">
        <v>1087</v>
      </c>
      <c r="B619" s="50">
        <v>10</v>
      </c>
      <c r="C619" s="51">
        <v>17289</v>
      </c>
      <c r="D619" s="64" t="s">
        <v>1082</v>
      </c>
      <c r="E619" s="64" t="s">
        <v>1082</v>
      </c>
      <c r="F619" s="40"/>
      <c r="G619" s="57"/>
      <c r="H619" s="3"/>
      <c r="I619" s="3"/>
    </row>
    <row r="620" ht="15" spans="1:9">
      <c r="A620" s="46" t="s">
        <v>1088</v>
      </c>
      <c r="B620" s="47">
        <v>8</v>
      </c>
      <c r="C620" s="48">
        <v>17287</v>
      </c>
      <c r="D620" s="61">
        <v>25.63</v>
      </c>
      <c r="E620" s="61" t="s">
        <v>1089</v>
      </c>
      <c r="F620" s="40"/>
      <c r="G620" s="57"/>
      <c r="H620" s="3"/>
      <c r="I620" s="3"/>
    </row>
    <row r="621" ht="15" spans="1:9">
      <c r="A621" s="49" t="s">
        <v>1090</v>
      </c>
      <c r="B621" s="50">
        <v>10</v>
      </c>
      <c r="C621" s="51">
        <v>17270</v>
      </c>
      <c r="D621" s="61">
        <v>25.62</v>
      </c>
      <c r="E621" s="61" t="s">
        <v>1089</v>
      </c>
      <c r="F621" s="40"/>
      <c r="G621" s="57"/>
      <c r="H621" s="3"/>
      <c r="I621" s="3"/>
    </row>
    <row r="622" ht="15" spans="1:9">
      <c r="A622" s="46" t="s">
        <v>1091</v>
      </c>
      <c r="B622" s="47">
        <v>6</v>
      </c>
      <c r="C622" s="48">
        <v>17233</v>
      </c>
      <c r="D622" s="59">
        <v>25.6</v>
      </c>
      <c r="E622" s="59" t="s">
        <v>1089</v>
      </c>
      <c r="F622" s="40"/>
      <c r="G622" s="57"/>
      <c r="H622" s="3"/>
      <c r="I622" s="3"/>
    </row>
    <row r="623" ht="15" spans="1:9">
      <c r="A623" s="49" t="s">
        <v>1092</v>
      </c>
      <c r="B623" s="50">
        <v>8</v>
      </c>
      <c r="C623" s="51">
        <v>17225</v>
      </c>
      <c r="D623" s="61">
        <v>24.23</v>
      </c>
      <c r="E623" s="61" t="s">
        <v>1093</v>
      </c>
      <c r="F623" s="40"/>
      <c r="G623" s="57"/>
      <c r="H623" s="3"/>
      <c r="I623" s="3"/>
    </row>
    <row r="624" ht="15" spans="1:9">
      <c r="A624" s="46" t="s">
        <v>1094</v>
      </c>
      <c r="B624" s="47">
        <v>8</v>
      </c>
      <c r="C624" s="48">
        <v>17215</v>
      </c>
      <c r="D624" s="61">
        <v>17.5</v>
      </c>
      <c r="E624" s="61" t="s">
        <v>1095</v>
      </c>
      <c r="F624" s="40"/>
      <c r="G624" s="57"/>
      <c r="H624" s="3"/>
      <c r="I624" s="3"/>
    </row>
    <row r="625" ht="15" spans="1:9">
      <c r="A625" s="49" t="s">
        <v>1096</v>
      </c>
      <c r="B625" s="50">
        <v>12</v>
      </c>
      <c r="C625" s="51">
        <v>17198</v>
      </c>
      <c r="D625" s="61">
        <v>46.59</v>
      </c>
      <c r="E625" s="62">
        <v>234</v>
      </c>
      <c r="F625" s="40"/>
      <c r="G625" s="57"/>
      <c r="H625" s="3"/>
      <c r="I625" s="3"/>
    </row>
    <row r="626" ht="15" spans="1:9">
      <c r="A626" s="46" t="s">
        <v>1097</v>
      </c>
      <c r="B626" s="47">
        <v>8</v>
      </c>
      <c r="C626" s="48">
        <v>17165</v>
      </c>
      <c r="D626" s="64" t="s">
        <v>1082</v>
      </c>
      <c r="E626" s="64" t="s">
        <v>1082</v>
      </c>
      <c r="F626" s="40"/>
      <c r="G626" s="57"/>
      <c r="H626" s="3"/>
      <c r="I626" s="3"/>
    </row>
    <row r="627" ht="15" spans="1:9">
      <c r="A627" s="49" t="s">
        <v>1098</v>
      </c>
      <c r="B627" s="50">
        <v>6</v>
      </c>
      <c r="C627" s="51">
        <v>17160</v>
      </c>
      <c r="D627" s="61">
        <v>110.86</v>
      </c>
      <c r="E627" s="62">
        <v>98</v>
      </c>
      <c r="F627" s="40"/>
      <c r="G627" s="57"/>
      <c r="H627" s="3"/>
      <c r="I627" s="3"/>
    </row>
    <row r="628" ht="15" spans="1:9">
      <c r="A628" s="46" t="s">
        <v>1099</v>
      </c>
      <c r="B628" s="47">
        <v>8</v>
      </c>
      <c r="C628" s="48">
        <v>17145</v>
      </c>
      <c r="D628" s="63" t="s">
        <v>1082</v>
      </c>
      <c r="E628" s="63" t="s">
        <v>1082</v>
      </c>
      <c r="F628" s="40"/>
      <c r="G628" s="57"/>
      <c r="H628" s="3"/>
      <c r="I628" s="3"/>
    </row>
    <row r="629" ht="15" spans="1:9">
      <c r="A629" s="49" t="s">
        <v>1100</v>
      </c>
      <c r="B629" s="50">
        <v>6</v>
      </c>
      <c r="C629" s="51">
        <v>17139</v>
      </c>
      <c r="D629" s="59">
        <v>19.99</v>
      </c>
      <c r="E629" s="60">
        <v>542.6</v>
      </c>
      <c r="F629" s="40"/>
      <c r="G629" s="57"/>
      <c r="H629" s="3"/>
      <c r="I629" s="3"/>
    </row>
    <row r="630" ht="15" spans="1:9">
      <c r="A630" s="46" t="s">
        <v>1101</v>
      </c>
      <c r="B630" s="47">
        <v>6</v>
      </c>
      <c r="C630" s="48">
        <v>17115</v>
      </c>
      <c r="D630" s="61">
        <v>2.82</v>
      </c>
      <c r="E630" s="61" t="s">
        <v>1102</v>
      </c>
      <c r="F630" s="40"/>
      <c r="G630" s="57"/>
      <c r="H630" s="3"/>
      <c r="I630" s="3"/>
    </row>
    <row r="631" ht="15" spans="1:9">
      <c r="A631" s="49" t="s">
        <v>1103</v>
      </c>
      <c r="B631" s="50">
        <v>6</v>
      </c>
      <c r="C631" s="51">
        <v>17107</v>
      </c>
      <c r="D631" s="61">
        <v>65.62</v>
      </c>
      <c r="E631" s="62">
        <v>164.99</v>
      </c>
      <c r="F631" s="40"/>
      <c r="G631" s="57"/>
      <c r="H631" s="3"/>
      <c r="I631" s="3"/>
    </row>
    <row r="632" ht="15" spans="1:9">
      <c r="A632" s="46" t="s">
        <v>1104</v>
      </c>
      <c r="B632" s="47">
        <v>6</v>
      </c>
      <c r="C632" s="48">
        <v>17105</v>
      </c>
      <c r="D632" s="61">
        <v>33.52</v>
      </c>
      <c r="E632" s="61" t="s">
        <v>1105</v>
      </c>
      <c r="F632" s="40"/>
      <c r="G632" s="57"/>
      <c r="H632" s="3"/>
      <c r="I632" s="3"/>
    </row>
    <row r="633" ht="15" spans="1:9">
      <c r="A633" s="49" t="s">
        <v>1106</v>
      </c>
      <c r="B633" s="50">
        <v>6</v>
      </c>
      <c r="C633" s="51">
        <v>17098</v>
      </c>
      <c r="D633" s="59">
        <v>46.12</v>
      </c>
      <c r="E633" s="60">
        <v>233.98</v>
      </c>
      <c r="F633" s="40"/>
      <c r="G633" s="57"/>
      <c r="H633" s="3"/>
      <c r="I633" s="3"/>
    </row>
    <row r="634" ht="15" spans="1:9">
      <c r="A634" s="46" t="s">
        <v>1107</v>
      </c>
      <c r="B634" s="47">
        <v>8</v>
      </c>
      <c r="C634" s="48">
        <v>17017</v>
      </c>
      <c r="D634" s="61">
        <v>18.51</v>
      </c>
      <c r="E634" s="61" t="s">
        <v>1108</v>
      </c>
      <c r="F634" s="40"/>
      <c r="G634" s="57"/>
      <c r="H634" s="3"/>
      <c r="I634" s="3"/>
    </row>
    <row r="635" ht="15" spans="1:9">
      <c r="A635" s="49" t="s">
        <v>1109</v>
      </c>
      <c r="B635" s="50">
        <v>8</v>
      </c>
      <c r="C635" s="51">
        <v>16964</v>
      </c>
      <c r="D635" s="64" t="s">
        <v>1082</v>
      </c>
      <c r="E635" s="64" t="s">
        <v>1082</v>
      </c>
      <c r="F635" s="40"/>
      <c r="G635" s="57"/>
      <c r="H635" s="3"/>
      <c r="I635" s="3"/>
    </row>
    <row r="636" ht="15" spans="1:9">
      <c r="A636" s="46" t="s">
        <v>1110</v>
      </c>
      <c r="B636" s="47">
        <v>10</v>
      </c>
      <c r="C636" s="48">
        <v>16914</v>
      </c>
      <c r="D636" s="59">
        <v>33.55</v>
      </c>
      <c r="E636" s="59" t="s">
        <v>1111</v>
      </c>
      <c r="F636" s="40"/>
      <c r="G636" s="57"/>
      <c r="H636" s="3"/>
      <c r="I636" s="3"/>
    </row>
    <row r="637" ht="15" spans="1:9">
      <c r="A637" s="49" t="s">
        <v>1112</v>
      </c>
      <c r="B637" s="50">
        <v>8</v>
      </c>
      <c r="C637" s="51">
        <v>16903</v>
      </c>
      <c r="D637" s="59">
        <v>33.24</v>
      </c>
      <c r="E637" s="59" t="s">
        <v>1105</v>
      </c>
      <c r="F637" s="40"/>
      <c r="G637" s="57"/>
      <c r="H637" s="3"/>
      <c r="I637" s="3"/>
    </row>
    <row r="638" ht="15" spans="1:9">
      <c r="A638" s="46" t="s">
        <v>1113</v>
      </c>
      <c r="B638" s="47">
        <v>8</v>
      </c>
      <c r="C638" s="48">
        <v>16846</v>
      </c>
      <c r="D638" s="61">
        <v>53.66</v>
      </c>
      <c r="E638" s="62">
        <v>198.67</v>
      </c>
      <c r="F638" s="40"/>
      <c r="G638" s="57"/>
      <c r="H638" s="3"/>
      <c r="I638" s="3"/>
    </row>
    <row r="639" ht="15" spans="1:9">
      <c r="A639" s="49" t="s">
        <v>1114</v>
      </c>
      <c r="B639" s="50">
        <v>8</v>
      </c>
      <c r="C639" s="51">
        <v>16844</v>
      </c>
      <c r="D639" s="59">
        <v>34.27</v>
      </c>
      <c r="E639" s="59" t="s">
        <v>1086</v>
      </c>
      <c r="F639" s="40"/>
      <c r="G639" s="57"/>
      <c r="H639" s="3"/>
      <c r="I639" s="3"/>
    </row>
    <row r="640" ht="15" spans="1:9">
      <c r="A640" s="46" t="s">
        <v>1115</v>
      </c>
      <c r="B640" s="47">
        <v>8</v>
      </c>
      <c r="C640" s="48">
        <v>16789</v>
      </c>
      <c r="D640" s="61">
        <v>34.19</v>
      </c>
      <c r="E640" s="61" t="s">
        <v>1086</v>
      </c>
      <c r="F640" s="40"/>
      <c r="G640" s="57"/>
      <c r="H640" s="3"/>
      <c r="I640" s="3"/>
    </row>
    <row r="641" ht="15" spans="1:9">
      <c r="A641" s="49" t="s">
        <v>1116</v>
      </c>
      <c r="B641" s="50">
        <v>6</v>
      </c>
      <c r="C641" s="51">
        <v>16782</v>
      </c>
      <c r="D641" s="59">
        <v>24.78</v>
      </c>
      <c r="E641" s="59" t="s">
        <v>1089</v>
      </c>
      <c r="F641" s="40"/>
      <c r="G641" s="57"/>
      <c r="H641" s="3"/>
      <c r="I641" s="3"/>
    </row>
    <row r="642" ht="15" spans="1:9">
      <c r="A642" s="46" t="s">
        <v>1117</v>
      </c>
      <c r="B642" s="47">
        <v>14</v>
      </c>
      <c r="C642" s="48">
        <v>16734</v>
      </c>
      <c r="D642" s="61">
        <v>13.52</v>
      </c>
      <c r="E642" s="61" t="s">
        <v>1118</v>
      </c>
      <c r="F642" s="40"/>
      <c r="G642" s="57"/>
      <c r="H642" s="3"/>
      <c r="I642" s="3"/>
    </row>
    <row r="643" ht="15" spans="1:9">
      <c r="A643" s="49" t="s">
        <v>1119</v>
      </c>
      <c r="B643" s="50">
        <v>6</v>
      </c>
      <c r="C643" s="51">
        <v>16725</v>
      </c>
      <c r="D643" s="63" t="s">
        <v>1082</v>
      </c>
      <c r="E643" s="63" t="s">
        <v>1082</v>
      </c>
      <c r="F643" s="40"/>
      <c r="G643" s="57"/>
      <c r="H643" s="3"/>
      <c r="I643" s="3"/>
    </row>
    <row r="644" ht="15" spans="1:9">
      <c r="A644" s="46" t="s">
        <v>1120</v>
      </c>
      <c r="B644" s="47">
        <v>8</v>
      </c>
      <c r="C644" s="48">
        <v>16706</v>
      </c>
      <c r="D644" s="61">
        <v>10.16</v>
      </c>
      <c r="E644" s="61" t="s">
        <v>1121</v>
      </c>
      <c r="F644" s="40"/>
      <c r="G644" s="57"/>
      <c r="H644" s="3"/>
      <c r="I644" s="3"/>
    </row>
    <row r="645" ht="15" spans="1:9">
      <c r="A645" s="49" t="s">
        <v>1122</v>
      </c>
      <c r="B645" s="50">
        <v>8</v>
      </c>
      <c r="C645" s="51">
        <v>16651</v>
      </c>
      <c r="D645" s="59">
        <v>33.51</v>
      </c>
      <c r="E645" s="59" t="s">
        <v>1123</v>
      </c>
      <c r="F645" s="40"/>
      <c r="G645" s="57"/>
      <c r="H645" s="3"/>
      <c r="I645" s="3"/>
    </row>
    <row r="646" ht="15" spans="1:9">
      <c r="A646" s="46" t="s">
        <v>1124</v>
      </c>
      <c r="B646" s="47">
        <v>16</v>
      </c>
      <c r="C646" s="48">
        <v>16633</v>
      </c>
      <c r="D646" s="59">
        <v>30.46</v>
      </c>
      <c r="E646" s="60">
        <v>343.02</v>
      </c>
      <c r="F646" s="40"/>
      <c r="G646" s="57"/>
      <c r="H646" s="3"/>
      <c r="I646" s="3"/>
    </row>
    <row r="647" ht="15" spans="1:9">
      <c r="A647" s="49" t="s">
        <v>1125</v>
      </c>
      <c r="B647" s="50">
        <v>8</v>
      </c>
      <c r="C647" s="51">
        <v>16626</v>
      </c>
      <c r="D647" s="63" t="s">
        <v>1082</v>
      </c>
      <c r="E647" s="63" t="s">
        <v>1082</v>
      </c>
      <c r="F647" s="40"/>
      <c r="G647" s="57"/>
      <c r="H647" s="3"/>
      <c r="I647" s="3"/>
    </row>
    <row r="648" ht="15" spans="1:9">
      <c r="A648" s="46" t="s">
        <v>1126</v>
      </c>
      <c r="B648" s="47">
        <v>6</v>
      </c>
      <c r="C648" s="48">
        <v>16621</v>
      </c>
      <c r="D648" s="63" t="s">
        <v>1082</v>
      </c>
      <c r="E648" s="63" t="s">
        <v>1082</v>
      </c>
      <c r="F648" s="40"/>
      <c r="G648" s="57"/>
      <c r="H648" s="3"/>
      <c r="I648" s="3"/>
    </row>
    <row r="649" ht="15" spans="1:9">
      <c r="A649" s="49" t="s">
        <v>1127</v>
      </c>
      <c r="B649" s="50">
        <v>12</v>
      </c>
      <c r="C649" s="51">
        <v>16618</v>
      </c>
      <c r="D649" s="59">
        <v>4.16</v>
      </c>
      <c r="E649" s="60">
        <v>2499.95</v>
      </c>
      <c r="F649" s="40"/>
      <c r="G649" s="57"/>
      <c r="H649" s="3"/>
      <c r="I649" s="3"/>
    </row>
    <row r="650" ht="15" spans="1:9">
      <c r="A650" s="46" t="s">
        <v>1128</v>
      </c>
      <c r="B650" s="47">
        <v>8</v>
      </c>
      <c r="C650" s="48">
        <v>16599</v>
      </c>
      <c r="D650" s="59">
        <v>131.41</v>
      </c>
      <c r="E650" s="60">
        <v>79</v>
      </c>
      <c r="F650" s="40"/>
      <c r="G650" s="57"/>
      <c r="H650" s="3"/>
      <c r="I650" s="3"/>
    </row>
    <row r="651" ht="15" spans="1:9">
      <c r="A651" s="49" t="s">
        <v>1129</v>
      </c>
      <c r="B651" s="50">
        <v>8</v>
      </c>
      <c r="C651" s="51">
        <v>16553</v>
      </c>
      <c r="D651" s="59">
        <v>12.65</v>
      </c>
      <c r="E651" s="59" t="s">
        <v>1130</v>
      </c>
      <c r="F651" s="40"/>
      <c r="G651" s="57"/>
      <c r="H651" s="3"/>
      <c r="I651" s="3"/>
    </row>
    <row r="652" ht="15" spans="1:9">
      <c r="A652" s="46" t="s">
        <v>1131</v>
      </c>
      <c r="B652" s="47">
        <v>6</v>
      </c>
      <c r="C652" s="48">
        <v>16505</v>
      </c>
      <c r="D652" s="64" t="s">
        <v>1082</v>
      </c>
      <c r="E652" s="64" t="s">
        <v>1082</v>
      </c>
      <c r="F652" s="40"/>
      <c r="G652" s="57"/>
      <c r="H652" s="3"/>
      <c r="I652" s="3"/>
    </row>
    <row r="653" ht="15" spans="1:9">
      <c r="A653" s="49" t="s">
        <v>1132</v>
      </c>
      <c r="B653" s="50">
        <v>12</v>
      </c>
      <c r="C653" s="51">
        <v>16444</v>
      </c>
      <c r="D653" s="61">
        <v>40.42</v>
      </c>
      <c r="E653" s="62">
        <v>256.55</v>
      </c>
      <c r="F653" s="40"/>
      <c r="G653" s="57"/>
      <c r="H653" s="3"/>
      <c r="I653" s="3"/>
    </row>
    <row r="654" ht="15" spans="1:9">
      <c r="A654" s="46" t="s">
        <v>1133</v>
      </c>
      <c r="B654" s="47">
        <v>12</v>
      </c>
      <c r="C654" s="48">
        <v>16442</v>
      </c>
      <c r="D654" s="59">
        <v>138.2</v>
      </c>
      <c r="E654" s="60">
        <v>74.99</v>
      </c>
      <c r="F654" s="40"/>
      <c r="G654" s="57"/>
      <c r="H654" s="3"/>
      <c r="I654" s="3"/>
    </row>
    <row r="655" ht="15" spans="1:9">
      <c r="A655" s="49" t="s">
        <v>1134</v>
      </c>
      <c r="B655" s="50">
        <v>6</v>
      </c>
      <c r="C655" s="51">
        <v>16435</v>
      </c>
      <c r="D655" s="59">
        <v>53.94</v>
      </c>
      <c r="E655" s="59" t="s">
        <v>1135</v>
      </c>
      <c r="F655" s="40"/>
      <c r="G655" s="57"/>
      <c r="H655" s="3"/>
      <c r="I655" s="3"/>
    </row>
    <row r="656" ht="15" spans="1:9">
      <c r="A656" s="46" t="s">
        <v>1136</v>
      </c>
      <c r="B656" s="47">
        <v>8</v>
      </c>
      <c r="C656" s="48">
        <v>16418</v>
      </c>
      <c r="D656" s="59">
        <v>17.03</v>
      </c>
      <c r="E656" s="60">
        <v>607.75</v>
      </c>
      <c r="F656" s="40"/>
      <c r="G656" s="57"/>
      <c r="H656" s="3"/>
      <c r="I656" s="3"/>
    </row>
    <row r="657" ht="15" spans="1:9">
      <c r="A657" s="49" t="s">
        <v>1137</v>
      </c>
      <c r="B657" s="50">
        <v>8</v>
      </c>
      <c r="C657" s="51">
        <v>16415</v>
      </c>
      <c r="D657" s="59">
        <v>56.76</v>
      </c>
      <c r="E657" s="60">
        <v>182</v>
      </c>
      <c r="F657" s="40"/>
      <c r="G657" s="57"/>
      <c r="H657" s="3"/>
      <c r="I657" s="3"/>
    </row>
    <row r="658" ht="15" spans="1:9">
      <c r="A658" s="46" t="s">
        <v>1138</v>
      </c>
      <c r="B658" s="47">
        <v>8</v>
      </c>
      <c r="C658" s="48">
        <v>16409</v>
      </c>
      <c r="D658" s="61">
        <v>26.14</v>
      </c>
      <c r="E658" s="61" t="s">
        <v>1139</v>
      </c>
      <c r="F658" s="40"/>
      <c r="G658" s="57"/>
      <c r="H658" s="3"/>
      <c r="I658" s="3"/>
    </row>
    <row r="659" ht="15" spans="1:9">
      <c r="A659" s="49" t="s">
        <v>1140</v>
      </c>
      <c r="B659" s="50">
        <v>6</v>
      </c>
      <c r="C659" s="51">
        <v>16355</v>
      </c>
      <c r="D659" s="61">
        <v>24.22</v>
      </c>
      <c r="E659" s="61" t="s">
        <v>1089</v>
      </c>
      <c r="F659" s="40"/>
      <c r="G659" s="57"/>
      <c r="H659" s="3"/>
      <c r="I659" s="3"/>
    </row>
    <row r="660" ht="15" spans="1:9">
      <c r="A660" s="46" t="s">
        <v>1141</v>
      </c>
      <c r="B660" s="47">
        <v>6</v>
      </c>
      <c r="C660" s="48">
        <v>16354</v>
      </c>
      <c r="D660" s="61">
        <v>66.94</v>
      </c>
      <c r="E660" s="61" t="s">
        <v>1142</v>
      </c>
      <c r="F660" s="40"/>
      <c r="G660" s="57"/>
      <c r="H660" s="3"/>
      <c r="I660" s="3"/>
    </row>
    <row r="661" ht="15" spans="1:9">
      <c r="A661" s="49" t="s">
        <v>1143</v>
      </c>
      <c r="B661" s="50">
        <v>8</v>
      </c>
      <c r="C661" s="51">
        <v>16332</v>
      </c>
      <c r="D661" s="61">
        <v>32.2</v>
      </c>
      <c r="E661" s="61" t="s">
        <v>1144</v>
      </c>
      <c r="F661" s="40"/>
      <c r="G661" s="57"/>
      <c r="H661" s="3"/>
      <c r="I661" s="3"/>
    </row>
    <row r="662" ht="15" spans="1:9">
      <c r="A662" s="46" t="s">
        <v>1145</v>
      </c>
      <c r="B662" s="47">
        <v>6</v>
      </c>
      <c r="C662" s="48">
        <v>16317</v>
      </c>
      <c r="D662" s="64" t="s">
        <v>1082</v>
      </c>
      <c r="E662" s="64" t="s">
        <v>1082</v>
      </c>
      <c r="F662" s="40"/>
      <c r="G662" s="57"/>
      <c r="H662" s="3"/>
      <c r="I662" s="3"/>
    </row>
    <row r="663" ht="15" spans="1:9">
      <c r="A663" s="49" t="s">
        <v>1146</v>
      </c>
      <c r="B663" s="50">
        <v>8</v>
      </c>
      <c r="C663" s="51">
        <v>16307</v>
      </c>
      <c r="D663" s="61">
        <v>2.85</v>
      </c>
      <c r="E663" s="61" t="s">
        <v>1147</v>
      </c>
      <c r="F663" s="40"/>
      <c r="G663" s="57"/>
      <c r="H663" s="3"/>
      <c r="I663" s="3"/>
    </row>
    <row r="664" ht="15" spans="1:9">
      <c r="A664" s="46" t="s">
        <v>1148</v>
      </c>
      <c r="B664" s="47">
        <v>8</v>
      </c>
      <c r="C664" s="48">
        <v>16281</v>
      </c>
      <c r="D664" s="61">
        <v>5.71</v>
      </c>
      <c r="E664" s="62">
        <v>1798.95</v>
      </c>
      <c r="F664" s="40"/>
      <c r="G664" s="57"/>
      <c r="H664" s="3"/>
      <c r="I664" s="3"/>
    </row>
    <row r="665" ht="15" spans="1:9">
      <c r="A665" s="49" t="s">
        <v>1149</v>
      </c>
      <c r="B665" s="50">
        <v>6</v>
      </c>
      <c r="C665" s="51">
        <v>16251</v>
      </c>
      <c r="D665" s="64" t="s">
        <v>1082</v>
      </c>
      <c r="E665" s="64" t="s">
        <v>1082</v>
      </c>
      <c r="F665" s="40"/>
      <c r="G665" s="57"/>
      <c r="H665" s="3"/>
      <c r="I665" s="3"/>
    </row>
    <row r="666" ht="15" spans="1:9">
      <c r="A666" s="46" t="s">
        <v>1150</v>
      </c>
      <c r="B666" s="47">
        <v>8</v>
      </c>
      <c r="C666" s="48">
        <v>16228</v>
      </c>
      <c r="D666" s="61">
        <v>19.55</v>
      </c>
      <c r="E666" s="62">
        <v>524</v>
      </c>
      <c r="F666" s="40"/>
      <c r="G666" s="57"/>
      <c r="H666" s="3"/>
      <c r="I666" s="3"/>
    </row>
    <row r="667" ht="15" spans="1:9">
      <c r="A667" s="49" t="s">
        <v>1151</v>
      </c>
      <c r="B667" s="50">
        <v>6</v>
      </c>
      <c r="C667" s="51">
        <v>16211</v>
      </c>
      <c r="D667" s="61">
        <v>43.2</v>
      </c>
      <c r="E667" s="62">
        <v>235.99</v>
      </c>
      <c r="F667" s="40"/>
      <c r="G667" s="57"/>
      <c r="H667" s="3"/>
      <c r="I667" s="3"/>
    </row>
    <row r="668" ht="15" spans="1:9">
      <c r="A668" s="46" t="s">
        <v>1152</v>
      </c>
      <c r="B668" s="47">
        <v>8</v>
      </c>
      <c r="C668" s="48">
        <v>16206</v>
      </c>
      <c r="D668" s="63" t="s">
        <v>1082</v>
      </c>
      <c r="E668" s="63" t="s">
        <v>1082</v>
      </c>
      <c r="F668" s="40"/>
      <c r="G668" s="57"/>
      <c r="H668" s="3"/>
      <c r="I668" s="3"/>
    </row>
    <row r="669" ht="15" spans="1:9">
      <c r="A669" s="49" t="s">
        <v>1153</v>
      </c>
      <c r="B669" s="50">
        <v>12</v>
      </c>
      <c r="C669" s="51">
        <v>16190</v>
      </c>
      <c r="D669" s="63" t="s">
        <v>1082</v>
      </c>
      <c r="E669" s="63" t="s">
        <v>1082</v>
      </c>
      <c r="F669" s="40"/>
      <c r="G669" s="57"/>
      <c r="H669" s="3"/>
      <c r="I669" s="3"/>
    </row>
    <row r="670" ht="15" spans="1:9">
      <c r="A670" s="46" t="s">
        <v>1154</v>
      </c>
      <c r="B670" s="47">
        <v>6</v>
      </c>
      <c r="C670" s="48">
        <v>16189</v>
      </c>
      <c r="D670" s="59">
        <v>75.54</v>
      </c>
      <c r="E670" s="60">
        <v>133.9</v>
      </c>
      <c r="F670" s="40"/>
      <c r="G670" s="57"/>
      <c r="H670" s="3"/>
      <c r="I670" s="3"/>
    </row>
    <row r="671" ht="15" spans="1:9">
      <c r="A671" s="49" t="s">
        <v>1155</v>
      </c>
      <c r="B671" s="50">
        <v>8</v>
      </c>
      <c r="C671" s="51">
        <v>16146</v>
      </c>
      <c r="D671" s="61">
        <v>32.68</v>
      </c>
      <c r="E671" s="61" t="s">
        <v>1086</v>
      </c>
      <c r="F671" s="40"/>
      <c r="G671" s="57"/>
      <c r="H671" s="3"/>
      <c r="I671" s="3"/>
    </row>
    <row r="672" ht="15" spans="1:9">
      <c r="A672" s="46" t="s">
        <v>1156</v>
      </c>
      <c r="B672" s="47">
        <v>12</v>
      </c>
      <c r="C672" s="48">
        <v>16107</v>
      </c>
      <c r="D672" s="61">
        <v>23.69</v>
      </c>
      <c r="E672" s="61" t="s">
        <v>1089</v>
      </c>
      <c r="F672" s="40"/>
      <c r="G672" s="57"/>
      <c r="H672" s="3"/>
      <c r="I672" s="3"/>
    </row>
    <row r="673" ht="15" spans="1:9">
      <c r="A673" s="49" t="s">
        <v>1157</v>
      </c>
      <c r="B673" s="50">
        <v>6</v>
      </c>
      <c r="C673" s="51">
        <v>16017</v>
      </c>
      <c r="D673" s="61">
        <v>15.64</v>
      </c>
      <c r="E673" s="61" t="s">
        <v>1158</v>
      </c>
      <c r="F673" s="40"/>
      <c r="G673" s="57"/>
      <c r="H673" s="3"/>
      <c r="I673" s="3"/>
    </row>
    <row r="674" ht="15" spans="1:9">
      <c r="A674" s="46" t="s">
        <v>1159</v>
      </c>
      <c r="B674" s="47">
        <v>14</v>
      </c>
      <c r="C674" s="48">
        <v>16005</v>
      </c>
      <c r="D674" s="61">
        <v>25.52</v>
      </c>
      <c r="E674" s="61" t="s">
        <v>1139</v>
      </c>
      <c r="F674" s="40"/>
      <c r="G674" s="57"/>
      <c r="H674" s="3"/>
      <c r="I674" s="3"/>
    </row>
    <row r="675" ht="15" spans="1:9">
      <c r="A675" s="49" t="s">
        <v>1160</v>
      </c>
      <c r="B675" s="50">
        <v>6</v>
      </c>
      <c r="C675" s="51">
        <v>15992</v>
      </c>
      <c r="D675" s="63" t="s">
        <v>1082</v>
      </c>
      <c r="E675" s="63" t="s">
        <v>1082</v>
      </c>
      <c r="F675" s="40"/>
      <c r="G675" s="57"/>
      <c r="H675" s="3"/>
      <c r="I675" s="3"/>
    </row>
    <row r="676" ht="15" spans="1:9">
      <c r="A676" s="46" t="s">
        <v>1161</v>
      </c>
      <c r="B676" s="47">
        <v>8</v>
      </c>
      <c r="C676" s="48">
        <v>15958</v>
      </c>
      <c r="D676" s="61">
        <v>55.23</v>
      </c>
      <c r="E676" s="61" t="s">
        <v>1162</v>
      </c>
      <c r="F676" s="40"/>
      <c r="G676" s="57"/>
      <c r="H676" s="3"/>
      <c r="I676" s="3"/>
    </row>
    <row r="677" ht="15" spans="1:9">
      <c r="A677" s="49" t="s">
        <v>1163</v>
      </c>
      <c r="B677" s="50">
        <v>8</v>
      </c>
      <c r="C677" s="51">
        <v>15920</v>
      </c>
      <c r="D677" s="64" t="s">
        <v>1082</v>
      </c>
      <c r="E677" s="64" t="s">
        <v>1082</v>
      </c>
      <c r="F677" s="40"/>
      <c r="G677" s="57"/>
      <c r="H677" s="3"/>
      <c r="I677" s="3"/>
    </row>
    <row r="678" ht="15" spans="1:9">
      <c r="A678" s="46" t="s">
        <v>1164</v>
      </c>
      <c r="B678" s="47">
        <v>8</v>
      </c>
      <c r="C678" s="48">
        <v>15895</v>
      </c>
      <c r="D678" s="59">
        <v>142.77</v>
      </c>
      <c r="E678" s="60">
        <v>70</v>
      </c>
      <c r="F678" s="40"/>
      <c r="G678" s="57"/>
      <c r="H678" s="3"/>
      <c r="I678" s="3"/>
    </row>
    <row r="679" ht="15" spans="1:9">
      <c r="A679" s="49" t="s">
        <v>1165</v>
      </c>
      <c r="B679" s="50">
        <v>8</v>
      </c>
      <c r="C679" s="51">
        <v>15844</v>
      </c>
      <c r="D679" s="59">
        <v>10</v>
      </c>
      <c r="E679" s="59" t="s">
        <v>1166</v>
      </c>
      <c r="F679" s="40"/>
      <c r="G679" s="57"/>
      <c r="H679" s="3"/>
      <c r="I679" s="3"/>
    </row>
    <row r="680" ht="15" spans="1:9">
      <c r="A680" s="46" t="s">
        <v>1167</v>
      </c>
      <c r="B680" s="47">
        <v>6</v>
      </c>
      <c r="C680" s="48">
        <v>15822</v>
      </c>
      <c r="D680" s="61">
        <v>51.08</v>
      </c>
      <c r="E680" s="61" t="s">
        <v>1168</v>
      </c>
      <c r="F680" s="40"/>
      <c r="G680" s="57"/>
      <c r="H680" s="3"/>
      <c r="I680" s="3"/>
    </row>
    <row r="681" ht="15" spans="1:9">
      <c r="A681" s="49" t="s">
        <v>1169</v>
      </c>
      <c r="B681" s="50">
        <v>14</v>
      </c>
      <c r="C681" s="51">
        <v>15816</v>
      </c>
      <c r="D681" s="63" t="s">
        <v>1082</v>
      </c>
      <c r="E681" s="63" t="s">
        <v>1082</v>
      </c>
      <c r="F681" s="40"/>
      <c r="G681" s="57"/>
      <c r="H681" s="3"/>
      <c r="I681" s="3"/>
    </row>
    <row r="682" ht="15" spans="1:9">
      <c r="A682" s="46" t="s">
        <v>1170</v>
      </c>
      <c r="B682" s="47">
        <v>6</v>
      </c>
      <c r="C682" s="48">
        <v>15787</v>
      </c>
      <c r="D682" s="63" t="s">
        <v>1082</v>
      </c>
      <c r="E682" s="63" t="s">
        <v>1082</v>
      </c>
      <c r="F682" s="40"/>
      <c r="G682" s="57"/>
      <c r="H682" s="3"/>
      <c r="I682" s="3"/>
    </row>
    <row r="683" ht="15" spans="1:9">
      <c r="A683" s="49" t="s">
        <v>1171</v>
      </c>
      <c r="B683" s="50">
        <v>6</v>
      </c>
      <c r="C683" s="51">
        <v>15781</v>
      </c>
      <c r="D683" s="59">
        <v>7.92</v>
      </c>
      <c r="E683" s="60">
        <v>1250</v>
      </c>
      <c r="F683" s="40"/>
      <c r="G683" s="57"/>
      <c r="H683" s="3"/>
      <c r="I683" s="3"/>
    </row>
    <row r="684" ht="15" spans="1:9">
      <c r="A684" s="46" t="s">
        <v>1172</v>
      </c>
      <c r="B684" s="47">
        <v>8</v>
      </c>
      <c r="C684" s="48">
        <v>15732</v>
      </c>
      <c r="D684" s="61">
        <v>33.57</v>
      </c>
      <c r="E684" s="61" t="s">
        <v>1173</v>
      </c>
      <c r="F684" s="40"/>
      <c r="G684" s="57"/>
      <c r="H684" s="3"/>
      <c r="I684" s="3"/>
    </row>
    <row r="685" ht="15" spans="1:9">
      <c r="A685" s="49" t="s">
        <v>1174</v>
      </c>
      <c r="B685" s="50">
        <v>8</v>
      </c>
      <c r="C685" s="51">
        <v>15674</v>
      </c>
      <c r="D685" s="59">
        <v>41.8</v>
      </c>
      <c r="E685" s="60">
        <v>235.99</v>
      </c>
      <c r="F685" s="40"/>
      <c r="G685" s="57"/>
      <c r="H685" s="3"/>
      <c r="I685" s="3"/>
    </row>
    <row r="686" ht="15" spans="1:9">
      <c r="A686" s="46" t="s">
        <v>1175</v>
      </c>
      <c r="B686" s="47">
        <v>8</v>
      </c>
      <c r="C686" s="48">
        <v>15665</v>
      </c>
      <c r="D686" s="59">
        <v>38.37</v>
      </c>
      <c r="E686" s="60">
        <v>256.69</v>
      </c>
      <c r="F686" s="40"/>
      <c r="G686" s="57"/>
      <c r="H686" s="3"/>
      <c r="I686" s="3"/>
    </row>
    <row r="687" ht="15" spans="1:9">
      <c r="A687" s="49" t="s">
        <v>1176</v>
      </c>
      <c r="B687" s="50">
        <v>8</v>
      </c>
      <c r="C687" s="51">
        <v>15660</v>
      </c>
      <c r="D687" s="59">
        <v>6.43</v>
      </c>
      <c r="E687" s="59" t="s">
        <v>1177</v>
      </c>
      <c r="F687" s="40"/>
      <c r="G687" s="57"/>
      <c r="H687" s="3"/>
      <c r="I687" s="3"/>
    </row>
    <row r="688" ht="15" spans="1:9">
      <c r="A688" s="46" t="s">
        <v>1178</v>
      </c>
      <c r="B688" s="47">
        <v>6</v>
      </c>
      <c r="C688" s="48">
        <v>15641</v>
      </c>
      <c r="D688" s="59">
        <v>124.64</v>
      </c>
      <c r="E688" s="60">
        <v>79</v>
      </c>
      <c r="F688" s="40"/>
      <c r="G688" s="57"/>
      <c r="H688" s="3"/>
      <c r="I688" s="3"/>
    </row>
    <row r="689" ht="15" spans="1:9">
      <c r="A689" s="49" t="s">
        <v>1179</v>
      </c>
      <c r="B689" s="50">
        <v>10</v>
      </c>
      <c r="C689" s="51">
        <v>15624</v>
      </c>
      <c r="D689" s="61">
        <v>23.79</v>
      </c>
      <c r="E689" s="61" t="s">
        <v>1180</v>
      </c>
      <c r="F689" s="40"/>
      <c r="G689" s="57"/>
      <c r="H689" s="3"/>
      <c r="I689" s="3"/>
    </row>
    <row r="690" ht="15" spans="1:9">
      <c r="A690" s="46" t="s">
        <v>1181</v>
      </c>
      <c r="B690" s="47">
        <v>12</v>
      </c>
      <c r="C690" s="48">
        <v>15616</v>
      </c>
      <c r="D690" s="59">
        <v>38.45</v>
      </c>
      <c r="E690" s="60">
        <v>255.36</v>
      </c>
      <c r="F690" s="40"/>
      <c r="G690" s="57"/>
      <c r="H690" s="3"/>
      <c r="I690" s="3"/>
    </row>
    <row r="691" ht="15" spans="1:9">
      <c r="A691" s="49" t="s">
        <v>1182</v>
      </c>
      <c r="B691" s="50">
        <v>6</v>
      </c>
      <c r="C691" s="51">
        <v>15607</v>
      </c>
      <c r="D691" s="59">
        <v>50.99</v>
      </c>
      <c r="E691" s="60">
        <v>192</v>
      </c>
      <c r="F691" s="40"/>
      <c r="G691" s="57"/>
      <c r="H691" s="3"/>
      <c r="I691" s="3"/>
    </row>
    <row r="692" ht="15" spans="1:9">
      <c r="A692" s="46" t="s">
        <v>1183</v>
      </c>
      <c r="B692" s="47">
        <v>8</v>
      </c>
      <c r="C692" s="48">
        <v>15587</v>
      </c>
      <c r="D692" s="59">
        <v>53.46</v>
      </c>
      <c r="E692" s="59" t="s">
        <v>1184</v>
      </c>
      <c r="F692" s="40"/>
      <c r="G692" s="57"/>
      <c r="H692" s="3"/>
      <c r="I692" s="3"/>
    </row>
    <row r="693" ht="15" spans="1:9">
      <c r="A693" s="49" t="s">
        <v>1185</v>
      </c>
      <c r="B693" s="50">
        <v>8</v>
      </c>
      <c r="C693" s="51">
        <v>15541</v>
      </c>
      <c r="D693" s="61">
        <v>31.57</v>
      </c>
      <c r="E693" s="61" t="s">
        <v>1086</v>
      </c>
      <c r="F693" s="40"/>
      <c r="G693" s="57"/>
      <c r="H693" s="3"/>
      <c r="I693" s="3"/>
    </row>
    <row r="694" ht="15" spans="1:9">
      <c r="A694" s="46" t="s">
        <v>1186</v>
      </c>
      <c r="B694" s="47">
        <v>10</v>
      </c>
      <c r="C694" s="48">
        <v>15514</v>
      </c>
      <c r="D694" s="61">
        <v>47.37</v>
      </c>
      <c r="E694" s="62">
        <v>205</v>
      </c>
      <c r="F694" s="40"/>
      <c r="G694" s="57"/>
      <c r="H694" s="3"/>
      <c r="I694" s="3"/>
    </row>
    <row r="695" ht="15" spans="1:9">
      <c r="A695" s="49" t="s">
        <v>1187</v>
      </c>
      <c r="B695" s="50">
        <v>6</v>
      </c>
      <c r="C695" s="51">
        <v>15511</v>
      </c>
      <c r="D695" s="59">
        <v>60.56</v>
      </c>
      <c r="E695" s="60">
        <v>159.99</v>
      </c>
      <c r="F695" s="40"/>
      <c r="G695" s="57"/>
      <c r="H695" s="3"/>
      <c r="I695" s="3"/>
    </row>
    <row r="696" ht="15" spans="1:9">
      <c r="A696" s="46" t="s">
        <v>1188</v>
      </c>
      <c r="B696" s="47">
        <v>6</v>
      </c>
      <c r="C696" s="48">
        <v>15487</v>
      </c>
      <c r="D696" s="64" t="s">
        <v>1082</v>
      </c>
      <c r="E696" s="64" t="s">
        <v>1082</v>
      </c>
      <c r="F696" s="40"/>
      <c r="G696" s="57"/>
      <c r="H696" s="3"/>
      <c r="I696" s="3"/>
    </row>
    <row r="697" ht="15" spans="1:9">
      <c r="A697" s="49" t="s">
        <v>1189</v>
      </c>
      <c r="B697" s="50">
        <v>8</v>
      </c>
      <c r="C697" s="51">
        <v>15429</v>
      </c>
      <c r="D697" s="59">
        <v>24.45</v>
      </c>
      <c r="E697" s="60">
        <v>395</v>
      </c>
      <c r="F697" s="40"/>
      <c r="G697" s="57"/>
      <c r="H697" s="3"/>
      <c r="I697" s="3"/>
    </row>
    <row r="698" ht="15" spans="1:9">
      <c r="A698" s="46" t="s">
        <v>1190</v>
      </c>
      <c r="B698" s="47">
        <v>8</v>
      </c>
      <c r="C698" s="48">
        <v>15412</v>
      </c>
      <c r="D698" s="59">
        <v>28.92</v>
      </c>
      <c r="E698" s="59" t="s">
        <v>1191</v>
      </c>
      <c r="F698" s="40"/>
      <c r="G698" s="57"/>
      <c r="H698" s="3"/>
      <c r="I698" s="3"/>
    </row>
    <row r="699" ht="15" spans="1:9">
      <c r="A699" s="49" t="s">
        <v>1192</v>
      </c>
      <c r="B699" s="50">
        <v>16</v>
      </c>
      <c r="C699" s="51">
        <v>15397</v>
      </c>
      <c r="D699" s="63" t="s">
        <v>1082</v>
      </c>
      <c r="E699" s="63" t="s">
        <v>1082</v>
      </c>
      <c r="F699" s="40"/>
      <c r="G699" s="57"/>
      <c r="H699" s="3"/>
      <c r="I699" s="3"/>
    </row>
    <row r="700" ht="15" spans="1:9">
      <c r="A700" s="46" t="s">
        <v>1193</v>
      </c>
      <c r="B700" s="47">
        <v>16</v>
      </c>
      <c r="C700" s="48">
        <v>15375</v>
      </c>
      <c r="D700" s="63" t="s">
        <v>1082</v>
      </c>
      <c r="E700" s="63" t="s">
        <v>1082</v>
      </c>
      <c r="F700" s="40"/>
      <c r="G700" s="57"/>
      <c r="H700" s="3"/>
      <c r="I700" s="3"/>
    </row>
    <row r="701" ht="15" spans="1:9">
      <c r="A701" s="49" t="s">
        <v>1194</v>
      </c>
      <c r="B701" s="50">
        <v>10</v>
      </c>
      <c r="C701" s="51">
        <v>15355</v>
      </c>
      <c r="D701" s="61">
        <v>30.09</v>
      </c>
      <c r="E701" s="61" t="s">
        <v>1195</v>
      </c>
      <c r="F701" s="40"/>
      <c r="G701" s="57"/>
      <c r="H701" s="3"/>
      <c r="I701" s="3"/>
    </row>
    <row r="702" ht="15" spans="1:9">
      <c r="A702" s="46" t="s">
        <v>1196</v>
      </c>
      <c r="B702" s="47">
        <v>12</v>
      </c>
      <c r="C702" s="48">
        <v>15327</v>
      </c>
      <c r="D702" s="61">
        <v>27.9</v>
      </c>
      <c r="E702" s="62">
        <v>343.99</v>
      </c>
      <c r="F702" s="40"/>
      <c r="G702" s="57"/>
      <c r="H702" s="3"/>
      <c r="I702" s="3"/>
    </row>
    <row r="703" ht="15" spans="1:9">
      <c r="A703" s="49" t="s">
        <v>1197</v>
      </c>
      <c r="B703" s="50">
        <v>8</v>
      </c>
      <c r="C703" s="51">
        <v>15304</v>
      </c>
      <c r="D703" s="61">
        <v>50.38</v>
      </c>
      <c r="E703" s="62">
        <v>190</v>
      </c>
      <c r="F703" s="40"/>
      <c r="G703" s="57"/>
      <c r="H703" s="3"/>
      <c r="I703" s="3"/>
    </row>
    <row r="704" ht="15" spans="1:9">
      <c r="A704" s="46" t="s">
        <v>1198</v>
      </c>
      <c r="B704" s="47">
        <v>10</v>
      </c>
      <c r="C704" s="48">
        <v>15298</v>
      </c>
      <c r="D704" s="59">
        <v>73.39</v>
      </c>
      <c r="E704" s="60">
        <v>129.99</v>
      </c>
      <c r="F704" s="40"/>
      <c r="G704" s="57"/>
      <c r="H704" s="3"/>
      <c r="I704" s="3"/>
    </row>
    <row r="705" ht="15" spans="1:9">
      <c r="A705" s="49" t="s">
        <v>1199</v>
      </c>
      <c r="B705" s="50">
        <v>8</v>
      </c>
      <c r="C705" s="51">
        <v>15247</v>
      </c>
      <c r="D705" s="64" t="s">
        <v>1082</v>
      </c>
      <c r="E705" s="64" t="s">
        <v>1082</v>
      </c>
      <c r="F705" s="40"/>
      <c r="G705" s="57"/>
      <c r="H705" s="3"/>
      <c r="I705" s="3"/>
    </row>
    <row r="706" ht="15" spans="1:9">
      <c r="A706" s="46" t="s">
        <v>1200</v>
      </c>
      <c r="B706" s="47">
        <v>8</v>
      </c>
      <c r="C706" s="48">
        <v>15232</v>
      </c>
      <c r="D706" s="61">
        <v>54.17</v>
      </c>
      <c r="E706" s="62">
        <v>174.99</v>
      </c>
      <c r="F706" s="40"/>
      <c r="G706" s="57"/>
      <c r="H706" s="3"/>
      <c r="I706" s="3"/>
    </row>
    <row r="707" ht="15" spans="1:9">
      <c r="A707" s="49" t="s">
        <v>1201</v>
      </c>
      <c r="B707" s="50">
        <v>12</v>
      </c>
      <c r="C707" s="51">
        <v>15187</v>
      </c>
      <c r="D707" s="61">
        <v>6.39</v>
      </c>
      <c r="E707" s="62">
        <v>1476.32</v>
      </c>
      <c r="F707" s="40"/>
      <c r="G707" s="57"/>
      <c r="H707" s="3"/>
      <c r="I707" s="3"/>
    </row>
    <row r="708" ht="15" spans="1:9">
      <c r="A708" s="46" t="s">
        <v>1202</v>
      </c>
      <c r="B708" s="47">
        <v>12</v>
      </c>
      <c r="C708" s="48">
        <v>15146</v>
      </c>
      <c r="D708" s="59">
        <v>48.99</v>
      </c>
      <c r="E708" s="59" t="s">
        <v>1135</v>
      </c>
      <c r="F708" s="40"/>
      <c r="G708" s="57"/>
      <c r="H708" s="3"/>
      <c r="I708" s="3"/>
    </row>
    <row r="709" ht="15" spans="1:9">
      <c r="A709" s="49" t="s">
        <v>1203</v>
      </c>
      <c r="B709" s="50">
        <v>8</v>
      </c>
      <c r="C709" s="51">
        <v>15140</v>
      </c>
      <c r="D709" s="64" t="s">
        <v>1082</v>
      </c>
      <c r="E709" s="64" t="s">
        <v>1082</v>
      </c>
      <c r="F709" s="40"/>
      <c r="G709" s="57"/>
      <c r="H709" s="3"/>
      <c r="I709" s="3"/>
    </row>
    <row r="710" ht="15" spans="1:9">
      <c r="A710" s="46" t="s">
        <v>1204</v>
      </c>
      <c r="B710" s="47">
        <v>10</v>
      </c>
      <c r="C710" s="48">
        <v>15136</v>
      </c>
      <c r="D710" s="63" t="s">
        <v>1082</v>
      </c>
      <c r="E710" s="63" t="s">
        <v>1082</v>
      </c>
      <c r="F710" s="40"/>
      <c r="G710" s="57"/>
      <c r="H710" s="3"/>
      <c r="I710" s="3"/>
    </row>
    <row r="711" ht="15" spans="1:9">
      <c r="A711" s="49" t="s">
        <v>1205</v>
      </c>
      <c r="B711" s="50">
        <v>8</v>
      </c>
      <c r="C711" s="51">
        <v>15134</v>
      </c>
      <c r="D711" s="61">
        <v>2.03</v>
      </c>
      <c r="E711" s="61" t="s">
        <v>1206</v>
      </c>
      <c r="F711" s="40"/>
      <c r="G711" s="57"/>
      <c r="H711" s="3"/>
      <c r="I711" s="3"/>
    </row>
    <row r="712" ht="15" spans="1:9">
      <c r="A712" s="46" t="s">
        <v>1207</v>
      </c>
      <c r="B712" s="47">
        <v>6</v>
      </c>
      <c r="C712" s="48">
        <v>15105</v>
      </c>
      <c r="D712" s="61">
        <v>109.61</v>
      </c>
      <c r="E712" s="62">
        <v>85.45</v>
      </c>
      <c r="F712" s="40"/>
      <c r="G712" s="57"/>
      <c r="H712" s="3"/>
      <c r="I712" s="3"/>
    </row>
    <row r="713" ht="15" spans="1:9">
      <c r="A713" s="49" t="s">
        <v>1208</v>
      </c>
      <c r="B713" s="50">
        <v>12</v>
      </c>
      <c r="C713" s="51">
        <v>15105</v>
      </c>
      <c r="D713" s="59">
        <v>53.72</v>
      </c>
      <c r="E713" s="60">
        <v>174.27</v>
      </c>
      <c r="F713" s="40"/>
      <c r="G713" s="57"/>
      <c r="H713" s="3"/>
      <c r="I713" s="3"/>
    </row>
    <row r="714" ht="15" spans="1:9">
      <c r="A714" s="46" t="s">
        <v>1209</v>
      </c>
      <c r="B714" s="47">
        <v>6</v>
      </c>
      <c r="C714" s="48">
        <v>15078</v>
      </c>
      <c r="D714" s="61">
        <v>39.25</v>
      </c>
      <c r="E714" s="62">
        <v>238.02</v>
      </c>
      <c r="F714" s="40"/>
      <c r="G714" s="57"/>
      <c r="H714" s="3"/>
      <c r="I714" s="3"/>
    </row>
    <row r="715" ht="15" spans="1:9">
      <c r="A715" s="49" t="s">
        <v>1210</v>
      </c>
      <c r="B715" s="50">
        <v>8</v>
      </c>
      <c r="C715" s="51">
        <v>15031</v>
      </c>
      <c r="D715" s="61">
        <v>40.9</v>
      </c>
      <c r="E715" s="62">
        <v>228</v>
      </c>
      <c r="F715" s="40"/>
      <c r="G715" s="57"/>
      <c r="H715" s="3"/>
      <c r="I715" s="3"/>
    </row>
    <row r="716" ht="15" spans="1:9">
      <c r="A716" s="46" t="s">
        <v>1211</v>
      </c>
      <c r="B716" s="47">
        <v>16</v>
      </c>
      <c r="C716" s="48">
        <v>14991</v>
      </c>
      <c r="D716" s="61">
        <v>30.95</v>
      </c>
      <c r="E716" s="61" t="s">
        <v>1212</v>
      </c>
      <c r="F716" s="40"/>
      <c r="G716" s="57"/>
      <c r="H716" s="3"/>
      <c r="I716" s="3"/>
    </row>
    <row r="717" ht="15" spans="1:9">
      <c r="A717" s="49" t="s">
        <v>1213</v>
      </c>
      <c r="B717" s="50">
        <v>6</v>
      </c>
      <c r="C717" s="51">
        <v>14963</v>
      </c>
      <c r="D717" s="59">
        <v>18.68</v>
      </c>
      <c r="E717" s="60">
        <v>498.95</v>
      </c>
      <c r="F717" s="40"/>
      <c r="G717" s="57"/>
      <c r="H717" s="3"/>
      <c r="I717" s="3"/>
    </row>
    <row r="718" ht="15" spans="1:9">
      <c r="A718" s="46" t="s">
        <v>1214</v>
      </c>
      <c r="B718" s="47">
        <v>10</v>
      </c>
      <c r="C718" s="48">
        <v>14951</v>
      </c>
      <c r="D718" s="64" t="s">
        <v>1082</v>
      </c>
      <c r="E718" s="64" t="s">
        <v>1082</v>
      </c>
      <c r="F718" s="40"/>
      <c r="G718" s="57"/>
      <c r="H718" s="3"/>
      <c r="I718" s="3"/>
    </row>
    <row r="719" ht="15" spans="1:9">
      <c r="A719" s="49" t="s">
        <v>1215</v>
      </c>
      <c r="B719" s="50">
        <v>8</v>
      </c>
      <c r="C719" s="51">
        <v>14935</v>
      </c>
      <c r="D719" s="61">
        <v>17.02</v>
      </c>
      <c r="E719" s="62">
        <v>544.91</v>
      </c>
      <c r="F719" s="40"/>
      <c r="G719" s="57"/>
      <c r="H719" s="3"/>
      <c r="I719" s="3"/>
    </row>
    <row r="720" ht="15" spans="1:9">
      <c r="A720" s="46" t="s">
        <v>1216</v>
      </c>
      <c r="B720" s="47">
        <v>14</v>
      </c>
      <c r="C720" s="48">
        <v>14923</v>
      </c>
      <c r="D720" s="61">
        <v>21.84</v>
      </c>
      <c r="E720" s="62">
        <v>424.03</v>
      </c>
      <c r="F720" s="40"/>
      <c r="G720" s="57"/>
      <c r="H720" s="3"/>
      <c r="I720" s="3"/>
    </row>
    <row r="721" ht="15" spans="1:9">
      <c r="A721" s="49" t="s">
        <v>1217</v>
      </c>
      <c r="B721" s="50">
        <v>12</v>
      </c>
      <c r="C721" s="51">
        <v>14879</v>
      </c>
      <c r="D721" s="63" t="s">
        <v>1082</v>
      </c>
      <c r="E721" s="63" t="s">
        <v>1082</v>
      </c>
      <c r="F721" s="40"/>
      <c r="G721" s="57"/>
      <c r="H721" s="3"/>
      <c r="I721" s="3"/>
    </row>
    <row r="722" ht="15" spans="1:9">
      <c r="A722" s="46" t="s">
        <v>1218</v>
      </c>
      <c r="B722" s="47">
        <v>8</v>
      </c>
      <c r="C722" s="48">
        <v>14849</v>
      </c>
      <c r="D722" s="64" t="s">
        <v>1082</v>
      </c>
      <c r="E722" s="64" t="s">
        <v>1082</v>
      </c>
      <c r="F722" s="40"/>
      <c r="G722" s="57"/>
      <c r="H722" s="3"/>
      <c r="I722" s="3"/>
    </row>
    <row r="723" ht="15" spans="1:9">
      <c r="A723" s="49" t="s">
        <v>1219</v>
      </c>
      <c r="B723" s="50">
        <v>10</v>
      </c>
      <c r="C723" s="51">
        <v>14820</v>
      </c>
      <c r="D723" s="59">
        <v>47.78</v>
      </c>
      <c r="E723" s="60">
        <v>192.99</v>
      </c>
      <c r="F723" s="40"/>
      <c r="G723" s="57"/>
      <c r="H723" s="3"/>
      <c r="I723" s="3"/>
    </row>
    <row r="724" ht="15" spans="1:9">
      <c r="A724" s="46" t="s">
        <v>1220</v>
      </c>
      <c r="B724" s="47">
        <v>8</v>
      </c>
      <c r="C724" s="48">
        <v>14814</v>
      </c>
      <c r="D724" s="59">
        <v>23.26</v>
      </c>
      <c r="E724" s="60">
        <v>396.41</v>
      </c>
      <c r="F724" s="40"/>
      <c r="G724" s="57"/>
      <c r="H724" s="3"/>
      <c r="I724" s="3"/>
    </row>
    <row r="725" ht="15" spans="1:9">
      <c r="A725" s="49" t="s">
        <v>1221</v>
      </c>
      <c r="B725" s="50">
        <v>6</v>
      </c>
      <c r="C725" s="51">
        <v>14795</v>
      </c>
      <c r="D725" s="61">
        <v>33.14</v>
      </c>
      <c r="E725" s="61" t="s">
        <v>1222</v>
      </c>
      <c r="F725" s="40"/>
      <c r="G725" s="57"/>
      <c r="H725" s="3"/>
      <c r="I725" s="3"/>
    </row>
    <row r="726" ht="15" spans="1:9">
      <c r="A726" s="46" t="s">
        <v>1223</v>
      </c>
      <c r="B726" s="47">
        <v>4</v>
      </c>
      <c r="C726" s="48">
        <v>14745</v>
      </c>
      <c r="D726" s="59">
        <v>47.98</v>
      </c>
      <c r="E726" s="59" t="s">
        <v>1135</v>
      </c>
      <c r="F726" s="40"/>
      <c r="G726" s="57"/>
      <c r="H726" s="3"/>
      <c r="I726" s="3"/>
    </row>
    <row r="727" ht="15" spans="1:9">
      <c r="A727" s="49" t="s">
        <v>1224</v>
      </c>
      <c r="B727" s="50">
        <v>8</v>
      </c>
      <c r="C727" s="51">
        <v>14736</v>
      </c>
      <c r="D727" s="61">
        <v>15.48</v>
      </c>
      <c r="E727" s="61" t="s">
        <v>1225</v>
      </c>
      <c r="F727" s="40"/>
      <c r="G727" s="57"/>
      <c r="H727" s="3"/>
      <c r="I727" s="3"/>
    </row>
    <row r="728" ht="15" spans="1:9">
      <c r="A728" s="46" t="s">
        <v>1226</v>
      </c>
      <c r="B728" s="47">
        <v>4</v>
      </c>
      <c r="C728" s="48">
        <v>14720</v>
      </c>
      <c r="D728" s="59">
        <v>70.41</v>
      </c>
      <c r="E728" s="60">
        <v>129.99</v>
      </c>
      <c r="F728" s="40"/>
      <c r="G728" s="57"/>
      <c r="H728" s="3"/>
      <c r="I728" s="3"/>
    </row>
    <row r="729" ht="15" spans="1:9">
      <c r="A729" s="49" t="s">
        <v>1227</v>
      </c>
      <c r="B729" s="50">
        <v>6</v>
      </c>
      <c r="C729" s="51">
        <v>14713</v>
      </c>
      <c r="D729" s="59">
        <v>22.94</v>
      </c>
      <c r="E729" s="60">
        <v>399</v>
      </c>
      <c r="F729" s="40"/>
      <c r="G729" s="57"/>
      <c r="H729" s="3"/>
      <c r="I729" s="3"/>
    </row>
    <row r="730" ht="15" spans="1:9">
      <c r="A730" s="46" t="s">
        <v>1228</v>
      </c>
      <c r="B730" s="47">
        <v>8</v>
      </c>
      <c r="C730" s="48">
        <v>14677</v>
      </c>
      <c r="D730" s="64" t="s">
        <v>1082</v>
      </c>
      <c r="E730" s="64" t="s">
        <v>1082</v>
      </c>
      <c r="F730" s="40"/>
      <c r="G730" s="57"/>
      <c r="H730" s="3"/>
      <c r="I730" s="3"/>
    </row>
    <row r="731" ht="15" spans="1:9">
      <c r="A731" s="49" t="s">
        <v>1229</v>
      </c>
      <c r="B731" s="50">
        <v>10</v>
      </c>
      <c r="C731" s="51">
        <v>14676</v>
      </c>
      <c r="D731" s="61">
        <v>18.28</v>
      </c>
      <c r="E731" s="61" t="s">
        <v>1230</v>
      </c>
      <c r="F731" s="40"/>
      <c r="G731" s="57"/>
      <c r="H731" s="3"/>
      <c r="I731" s="3"/>
    </row>
    <row r="732" ht="15" spans="1:9">
      <c r="A732" s="46" t="s">
        <v>1231</v>
      </c>
      <c r="B732" s="47">
        <v>8</v>
      </c>
      <c r="C732" s="48">
        <v>14672</v>
      </c>
      <c r="D732" s="59">
        <v>115.69</v>
      </c>
      <c r="E732" s="60">
        <v>78.99</v>
      </c>
      <c r="F732" s="40"/>
      <c r="G732" s="57"/>
      <c r="H732" s="3"/>
      <c r="I732" s="3"/>
    </row>
    <row r="733" ht="15" spans="1:9">
      <c r="A733" s="49" t="s">
        <v>1232</v>
      </c>
      <c r="B733" s="50">
        <v>8</v>
      </c>
      <c r="C733" s="51">
        <v>14657</v>
      </c>
      <c r="D733" s="59">
        <v>23.07</v>
      </c>
      <c r="E733" s="59" t="s">
        <v>1139</v>
      </c>
      <c r="F733" s="40"/>
      <c r="G733" s="57"/>
      <c r="H733" s="3"/>
      <c r="I733" s="3"/>
    </row>
    <row r="734" ht="15" spans="1:9">
      <c r="A734" s="46" t="s">
        <v>1233</v>
      </c>
      <c r="B734" s="47">
        <v>12</v>
      </c>
      <c r="C734" s="48">
        <v>14651</v>
      </c>
      <c r="D734" s="61">
        <v>31.94</v>
      </c>
      <c r="E734" s="61" t="s">
        <v>1234</v>
      </c>
      <c r="F734" s="40"/>
      <c r="G734" s="57"/>
      <c r="H734" s="3"/>
      <c r="I734" s="3"/>
    </row>
    <row r="735" ht="15" spans="1:9">
      <c r="A735" s="49" t="s">
        <v>1235</v>
      </c>
      <c r="B735" s="50">
        <v>10</v>
      </c>
      <c r="C735" s="51">
        <v>14649</v>
      </c>
      <c r="D735" s="61">
        <v>22.77</v>
      </c>
      <c r="E735" s="62">
        <v>398.95</v>
      </c>
      <c r="F735" s="40"/>
      <c r="G735" s="57"/>
      <c r="H735" s="3"/>
      <c r="I735" s="3"/>
    </row>
    <row r="736" ht="15" spans="1:9">
      <c r="A736" s="46" t="s">
        <v>1236</v>
      </c>
      <c r="B736" s="47">
        <v>4</v>
      </c>
      <c r="C736" s="48">
        <v>14645</v>
      </c>
      <c r="D736" s="61">
        <v>90.01</v>
      </c>
      <c r="E736" s="62">
        <v>100.88</v>
      </c>
      <c r="F736" s="40"/>
      <c r="G736" s="57"/>
      <c r="H736" s="3"/>
      <c r="I736" s="3"/>
    </row>
    <row r="737" ht="15" spans="1:9">
      <c r="A737" s="49" t="s">
        <v>1237</v>
      </c>
      <c r="B737" s="50">
        <v>8</v>
      </c>
      <c r="C737" s="51">
        <v>14619</v>
      </c>
      <c r="D737" s="59">
        <v>16.35</v>
      </c>
      <c r="E737" s="59" t="s">
        <v>1238</v>
      </c>
      <c r="F737" s="40"/>
      <c r="G737" s="57"/>
      <c r="H737" s="3"/>
      <c r="I737" s="3"/>
    </row>
    <row r="738" ht="15" spans="1:9">
      <c r="A738" s="46" t="s">
        <v>1239</v>
      </c>
      <c r="B738" s="47">
        <v>8</v>
      </c>
      <c r="C738" s="48">
        <v>14568</v>
      </c>
      <c r="D738" s="63" t="s">
        <v>1082</v>
      </c>
      <c r="E738" s="63" t="s">
        <v>1082</v>
      </c>
      <c r="F738" s="40"/>
      <c r="G738" s="57"/>
      <c r="H738" s="3"/>
      <c r="I738" s="3"/>
    </row>
    <row r="739" ht="15" spans="1:9">
      <c r="A739" s="49" t="s">
        <v>1240</v>
      </c>
      <c r="B739" s="50">
        <v>6</v>
      </c>
      <c r="C739" s="51">
        <v>14536</v>
      </c>
      <c r="D739" s="63" t="s">
        <v>1082</v>
      </c>
      <c r="E739" s="63" t="s">
        <v>1082</v>
      </c>
      <c r="F739" s="40"/>
      <c r="G739" s="57"/>
      <c r="H739" s="3"/>
      <c r="I739" s="3"/>
    </row>
    <row r="740" ht="15" spans="1:9">
      <c r="A740" s="46" t="s">
        <v>1241</v>
      </c>
      <c r="B740" s="47">
        <v>8</v>
      </c>
      <c r="C740" s="48">
        <v>14515</v>
      </c>
      <c r="D740" s="63" t="s">
        <v>1082</v>
      </c>
      <c r="E740" s="63" t="s">
        <v>1082</v>
      </c>
      <c r="F740" s="40"/>
      <c r="G740" s="57"/>
      <c r="H740" s="3"/>
      <c r="I740" s="3"/>
    </row>
    <row r="741" ht="15" spans="1:9">
      <c r="A741" s="49" t="s">
        <v>1242</v>
      </c>
      <c r="B741" s="50">
        <v>6</v>
      </c>
      <c r="C741" s="51">
        <v>14505</v>
      </c>
      <c r="D741" s="64" t="s">
        <v>1082</v>
      </c>
      <c r="E741" s="64" t="s">
        <v>1082</v>
      </c>
      <c r="F741" s="40"/>
      <c r="G741" s="57"/>
      <c r="H741" s="3"/>
      <c r="I741" s="3"/>
    </row>
    <row r="742" ht="15" spans="1:9">
      <c r="A742" s="46" t="s">
        <v>1243</v>
      </c>
      <c r="B742" s="47">
        <v>6</v>
      </c>
      <c r="C742" s="48">
        <v>14501</v>
      </c>
      <c r="D742" s="59">
        <v>113.64</v>
      </c>
      <c r="E742" s="59" t="s">
        <v>1244</v>
      </c>
      <c r="F742" s="40"/>
      <c r="G742" s="57"/>
      <c r="H742" s="3"/>
      <c r="I742" s="3"/>
    </row>
    <row r="743" ht="15" spans="1:9">
      <c r="A743" s="49" t="s">
        <v>1245</v>
      </c>
      <c r="B743" s="50">
        <v>6</v>
      </c>
      <c r="C743" s="51">
        <v>14440</v>
      </c>
      <c r="D743" s="61">
        <v>39.01</v>
      </c>
      <c r="E743" s="62">
        <v>230</v>
      </c>
      <c r="F743" s="40"/>
      <c r="G743" s="57"/>
      <c r="H743" s="3"/>
      <c r="I743" s="3"/>
    </row>
    <row r="744" ht="15" spans="1:9">
      <c r="A744" s="46" t="s">
        <v>1246</v>
      </c>
      <c r="B744" s="47">
        <v>8</v>
      </c>
      <c r="C744" s="48">
        <v>14439</v>
      </c>
      <c r="D744" s="61">
        <v>80.39</v>
      </c>
      <c r="E744" s="62">
        <v>111</v>
      </c>
      <c r="F744" s="40"/>
      <c r="G744" s="57"/>
      <c r="H744" s="3"/>
      <c r="I744" s="3"/>
    </row>
    <row r="745" ht="15" spans="1:9">
      <c r="A745" s="49" t="s">
        <v>1247</v>
      </c>
      <c r="B745" s="50">
        <v>6</v>
      </c>
      <c r="C745" s="51">
        <v>14436</v>
      </c>
      <c r="D745" s="59">
        <v>125.54</v>
      </c>
      <c r="E745" s="60">
        <v>71</v>
      </c>
      <c r="F745" s="40"/>
      <c r="G745" s="57"/>
      <c r="H745" s="3"/>
      <c r="I745" s="3"/>
    </row>
    <row r="746" ht="15" spans="1:9">
      <c r="A746" s="46" t="s">
        <v>1248</v>
      </c>
      <c r="B746" s="47">
        <v>14</v>
      </c>
      <c r="C746" s="48">
        <v>14434</v>
      </c>
      <c r="D746" s="59">
        <v>35.58</v>
      </c>
      <c r="E746" s="59" t="s">
        <v>1249</v>
      </c>
      <c r="F746" s="40"/>
      <c r="G746" s="57"/>
      <c r="H746" s="3"/>
      <c r="I746" s="3"/>
    </row>
    <row r="747" ht="15" spans="1:9">
      <c r="A747" s="49" t="s">
        <v>1250</v>
      </c>
      <c r="B747" s="50">
        <v>8</v>
      </c>
      <c r="C747" s="51">
        <v>14405</v>
      </c>
      <c r="D747" s="64" t="s">
        <v>1082</v>
      </c>
      <c r="E747" s="64" t="s">
        <v>1082</v>
      </c>
      <c r="F747" s="40"/>
      <c r="G747" s="57"/>
      <c r="H747" s="3"/>
      <c r="I747" s="3"/>
    </row>
    <row r="748" ht="15" spans="1:9">
      <c r="A748" s="46" t="s">
        <v>1251</v>
      </c>
      <c r="B748" s="47">
        <v>10</v>
      </c>
      <c r="C748" s="48">
        <v>14402</v>
      </c>
      <c r="D748" s="61">
        <v>28</v>
      </c>
      <c r="E748" s="62">
        <v>316.51</v>
      </c>
      <c r="F748" s="40"/>
      <c r="G748" s="57"/>
      <c r="H748" s="3"/>
      <c r="I748" s="3"/>
    </row>
    <row r="749" ht="15" spans="1:9">
      <c r="A749" s="49" t="s">
        <v>1252</v>
      </c>
      <c r="B749" s="50">
        <v>6</v>
      </c>
      <c r="C749" s="51">
        <v>14399</v>
      </c>
      <c r="D749" s="59">
        <v>112.24</v>
      </c>
      <c r="E749" s="60">
        <v>78.91</v>
      </c>
      <c r="F749" s="40"/>
      <c r="G749" s="57"/>
      <c r="H749" s="3"/>
      <c r="I749" s="3"/>
    </row>
    <row r="750" ht="15" spans="1:9">
      <c r="A750" s="46" t="s">
        <v>1253</v>
      </c>
      <c r="B750" s="47">
        <v>8</v>
      </c>
      <c r="C750" s="48">
        <v>14391</v>
      </c>
      <c r="D750" s="61">
        <v>44.27</v>
      </c>
      <c r="E750" s="62">
        <v>199.99</v>
      </c>
      <c r="F750" s="40"/>
      <c r="G750" s="57"/>
      <c r="H750" s="3"/>
      <c r="I750" s="3"/>
    </row>
    <row r="751" ht="15" spans="1:9">
      <c r="A751" s="49" t="s">
        <v>1254</v>
      </c>
      <c r="B751" s="50">
        <v>6</v>
      </c>
      <c r="C751" s="51">
        <v>14370</v>
      </c>
      <c r="D751" s="59">
        <v>77.9</v>
      </c>
      <c r="E751" s="60">
        <v>112.98</v>
      </c>
      <c r="F751" s="40"/>
      <c r="G751" s="57"/>
      <c r="H751" s="3"/>
      <c r="I751" s="3"/>
    </row>
    <row r="752" ht="15" spans="1:9">
      <c r="A752" s="46" t="s">
        <v>1255</v>
      </c>
      <c r="B752" s="47">
        <v>12</v>
      </c>
      <c r="C752" s="48">
        <v>14368</v>
      </c>
      <c r="D752" s="59">
        <v>9.7</v>
      </c>
      <c r="E752" s="60">
        <v>904.33</v>
      </c>
      <c r="F752" s="40"/>
      <c r="G752" s="57"/>
      <c r="H752" s="3"/>
      <c r="I752" s="3"/>
    </row>
    <row r="753" ht="15" spans="1:9">
      <c r="A753" s="49" t="s">
        <v>1256</v>
      </c>
      <c r="B753" s="50">
        <v>10</v>
      </c>
      <c r="C753" s="51">
        <v>14367</v>
      </c>
      <c r="D753" s="64" t="s">
        <v>1082</v>
      </c>
      <c r="E753" s="64" t="s">
        <v>1082</v>
      </c>
      <c r="F753" s="40"/>
      <c r="G753" s="57"/>
      <c r="H753" s="3"/>
      <c r="I753" s="3"/>
    </row>
    <row r="754" ht="15" spans="1:9">
      <c r="A754" s="46" t="s">
        <v>1257</v>
      </c>
      <c r="B754" s="47">
        <v>6</v>
      </c>
      <c r="C754" s="48">
        <v>14365</v>
      </c>
      <c r="D754" s="61">
        <v>14.17</v>
      </c>
      <c r="E754" s="61" t="s">
        <v>1258</v>
      </c>
      <c r="F754" s="40"/>
      <c r="G754" s="57"/>
      <c r="H754" s="3"/>
      <c r="I754" s="3"/>
    </row>
    <row r="755" ht="15" spans="1:9">
      <c r="A755" s="49" t="s">
        <v>1259</v>
      </c>
      <c r="B755" s="50">
        <v>6</v>
      </c>
      <c r="C755" s="51">
        <v>14359</v>
      </c>
      <c r="D755" s="61">
        <v>27.02</v>
      </c>
      <c r="E755" s="62">
        <v>323.55</v>
      </c>
      <c r="F755" s="40"/>
      <c r="G755" s="57"/>
      <c r="H755" s="3"/>
      <c r="I755" s="3"/>
    </row>
    <row r="756" ht="15" spans="1:9">
      <c r="A756" s="46" t="s">
        <v>1260</v>
      </c>
      <c r="B756" s="47">
        <v>6</v>
      </c>
      <c r="C756" s="48">
        <v>14350</v>
      </c>
      <c r="D756" s="59">
        <v>48.45</v>
      </c>
      <c r="E756" s="60">
        <v>179.98</v>
      </c>
      <c r="F756" s="40"/>
      <c r="G756" s="57"/>
      <c r="H756" s="3"/>
      <c r="I756" s="3"/>
    </row>
    <row r="757" ht="15" spans="1:9">
      <c r="A757" s="49" t="s">
        <v>1261</v>
      </c>
      <c r="B757" s="50">
        <v>10</v>
      </c>
      <c r="C757" s="51">
        <v>14323</v>
      </c>
      <c r="D757" s="64" t="s">
        <v>1082</v>
      </c>
      <c r="E757" s="64" t="s">
        <v>1082</v>
      </c>
      <c r="F757" s="40"/>
      <c r="G757" s="57"/>
      <c r="H757" s="3"/>
      <c r="I757" s="3"/>
    </row>
    <row r="758" ht="15" spans="1:9">
      <c r="A758" s="46" t="s">
        <v>1262</v>
      </c>
      <c r="B758" s="47">
        <v>6</v>
      </c>
      <c r="C758" s="48">
        <v>14322</v>
      </c>
      <c r="D758" s="61">
        <v>30.37</v>
      </c>
      <c r="E758" s="62">
        <v>285.99</v>
      </c>
      <c r="F758" s="40"/>
      <c r="G758" s="57"/>
      <c r="H758" s="3"/>
      <c r="I758" s="3"/>
    </row>
    <row r="759" ht="15" spans="1:9">
      <c r="A759" s="49" t="s">
        <v>1263</v>
      </c>
      <c r="B759" s="50">
        <v>12</v>
      </c>
      <c r="C759" s="51">
        <v>14313</v>
      </c>
      <c r="D759" s="61">
        <v>34.7</v>
      </c>
      <c r="E759" s="61" t="s">
        <v>1249</v>
      </c>
      <c r="F759" s="40"/>
      <c r="G759" s="57"/>
      <c r="H759" s="3"/>
      <c r="I759" s="3"/>
    </row>
    <row r="760" ht="15" spans="1:9">
      <c r="A760" s="46" t="s">
        <v>1264</v>
      </c>
      <c r="B760" s="47">
        <v>8</v>
      </c>
      <c r="C760" s="48">
        <v>14269</v>
      </c>
      <c r="D760" s="61">
        <v>17.45</v>
      </c>
      <c r="E760" s="62">
        <v>496.3</v>
      </c>
      <c r="F760" s="40"/>
      <c r="G760" s="57"/>
      <c r="H760" s="3"/>
      <c r="I760" s="3"/>
    </row>
    <row r="761" ht="15" spans="1:9">
      <c r="A761" s="49" t="s">
        <v>1265</v>
      </c>
      <c r="B761" s="50">
        <v>14</v>
      </c>
      <c r="C761" s="51">
        <v>14256</v>
      </c>
      <c r="D761" s="59">
        <v>20.31</v>
      </c>
      <c r="E761" s="59" t="s">
        <v>1089</v>
      </c>
      <c r="F761" s="40"/>
      <c r="G761" s="57"/>
      <c r="H761" s="3"/>
      <c r="I761" s="3"/>
    </row>
    <row r="762" ht="15" spans="1:9">
      <c r="A762" s="46" t="s">
        <v>1266</v>
      </c>
      <c r="B762" s="47">
        <v>8</v>
      </c>
      <c r="C762" s="48">
        <v>14254</v>
      </c>
      <c r="D762" s="59">
        <v>24.82</v>
      </c>
      <c r="E762" s="60">
        <v>348.02</v>
      </c>
      <c r="F762" s="40"/>
      <c r="G762" s="57"/>
      <c r="H762" s="3"/>
      <c r="I762" s="3"/>
    </row>
    <row r="763" ht="15" spans="1:9">
      <c r="A763" s="49" t="s">
        <v>1267</v>
      </c>
      <c r="B763" s="50">
        <v>4</v>
      </c>
      <c r="C763" s="51">
        <v>14250</v>
      </c>
      <c r="D763" s="59">
        <v>110.38</v>
      </c>
      <c r="E763" s="60">
        <v>78.19</v>
      </c>
      <c r="F763" s="40"/>
      <c r="G763" s="57"/>
      <c r="H763" s="3"/>
      <c r="I763" s="3"/>
    </row>
    <row r="764" ht="15" spans="1:9">
      <c r="A764" s="46" t="s">
        <v>1268</v>
      </c>
      <c r="B764" s="47">
        <v>4</v>
      </c>
      <c r="C764" s="48">
        <v>14204</v>
      </c>
      <c r="D764" s="61">
        <v>9.11</v>
      </c>
      <c r="E764" s="61" t="s">
        <v>1269</v>
      </c>
      <c r="F764" s="40"/>
      <c r="G764" s="57"/>
      <c r="H764" s="3"/>
      <c r="I764" s="3"/>
    </row>
    <row r="765" ht="15" spans="1:9">
      <c r="A765" s="49" t="s">
        <v>1270</v>
      </c>
      <c r="B765" s="50">
        <v>8</v>
      </c>
      <c r="C765" s="51">
        <v>14200</v>
      </c>
      <c r="D765" s="61">
        <v>53.76</v>
      </c>
      <c r="E765" s="62">
        <v>159.99</v>
      </c>
      <c r="F765" s="40"/>
      <c r="G765" s="57"/>
      <c r="H765" s="3"/>
      <c r="I765" s="3"/>
    </row>
    <row r="766" ht="15" spans="1:9">
      <c r="A766" s="46" t="s">
        <v>1271</v>
      </c>
      <c r="B766" s="47">
        <v>6</v>
      </c>
      <c r="C766" s="48">
        <v>14169</v>
      </c>
      <c r="D766" s="64" t="s">
        <v>1082</v>
      </c>
      <c r="E766" s="64" t="s">
        <v>1082</v>
      </c>
      <c r="F766" s="40"/>
      <c r="G766" s="57"/>
      <c r="H766" s="3"/>
      <c r="I766" s="3"/>
    </row>
  </sheetData>
  <protectedRanges>
    <protectedRange sqref="C3" name="区域1"/>
  </protectedRanges>
  <mergeCells count="29">
    <mergeCell ref="A1:K1"/>
    <mergeCell ref="A2:D2"/>
    <mergeCell ref="E2:K2"/>
    <mergeCell ref="A3:B3"/>
    <mergeCell ref="A4:B4"/>
    <mergeCell ref="A8:B8"/>
    <mergeCell ref="A9:B9"/>
    <mergeCell ref="A10:K10"/>
    <mergeCell ref="B11:C11"/>
    <mergeCell ref="D11:E11"/>
    <mergeCell ref="G11:H11"/>
    <mergeCell ref="I11:K11"/>
    <mergeCell ref="A5:A7"/>
    <mergeCell ref="A12:A13"/>
    <mergeCell ref="A14:A16"/>
    <mergeCell ref="B12:B13"/>
    <mergeCell ref="B14:B16"/>
    <mergeCell ref="C12:C13"/>
    <mergeCell ref="C14:C16"/>
    <mergeCell ref="F11:F13"/>
    <mergeCell ref="F14:F766"/>
    <mergeCell ref="G12:G13"/>
    <mergeCell ref="G14:G16"/>
    <mergeCell ref="H12:H13"/>
    <mergeCell ref="H14:H16"/>
    <mergeCell ref="I12:I13"/>
    <mergeCell ref="I14:I16"/>
    <mergeCell ref="E3:K9"/>
    <mergeCell ref="D12:E13"/>
  </mergeCells>
  <hyperlinks>
    <hyperlink ref="B11" r:id="rId5" display="https://www.cpubenchmark.net/" tooltip="https://www.cpubenchmark.net/"/>
    <hyperlink ref="B11:C11" r:id="rId5" display="https://www.cpubenchmark.net/"/>
    <hyperlink ref="D611" r:id="rId6" display="189.82"/>
    <hyperlink ref="E611" r:id="rId6" display="59"/>
    <hyperlink ref="D612" r:id="rId7" display="29.08"/>
    <hyperlink ref="E612" r:id="rId7" display="383.5"/>
    <hyperlink ref="D613" r:id="rId8" display="23.11"/>
    <hyperlink ref="E613" r:id="rId8" display="482.01"/>
    <hyperlink ref="D614" r:id="rId9" display="34.05"/>
    <hyperlink ref="E614" r:id="rId9" display="$326.54*"/>
    <hyperlink ref="D615" r:id="rId10" display="25.79"/>
    <hyperlink ref="E615" r:id="rId10" display="$431.00*"/>
    <hyperlink ref="D617" r:id="rId11" display="8.12"/>
    <hyperlink ref="E617" r:id="rId11" display="$1,364.00*"/>
    <hyperlink ref="D618" r:id="rId12" display="35.69"/>
    <hyperlink ref="E618" r:id="rId12" display="$309.00*"/>
    <hyperlink ref="D620" r:id="rId13" display="25.63"/>
    <hyperlink ref="E620" r:id="rId13" display="$426.00*"/>
    <hyperlink ref="D621" r:id="rId14" display="25.62"/>
    <hyperlink ref="E621" r:id="rId14" display="$426.00*"/>
    <hyperlink ref="D622" r:id="rId15" display="25.6"/>
    <hyperlink ref="E622" r:id="rId15" display="$426.00*"/>
    <hyperlink ref="D623" r:id="rId16" display="24.23"/>
    <hyperlink ref="E623" r:id="rId16" display="$450.00*"/>
    <hyperlink ref="D624" r:id="rId17" display="17.5"/>
    <hyperlink ref="E624" r:id="rId17" display="$623.00*"/>
    <hyperlink ref="D625" r:id="rId18" display="46.59"/>
    <hyperlink ref="E625" r:id="rId18" display="234"/>
    <hyperlink ref="D627" r:id="rId19" display="110.86"/>
    <hyperlink ref="E627" r:id="rId19" display="98"/>
    <hyperlink ref="D629" r:id="rId20" display="19.99"/>
    <hyperlink ref="E629" r:id="rId20" display="542.6"/>
    <hyperlink ref="D630" r:id="rId21" display="2.82"/>
    <hyperlink ref="E630" r:id="rId21" display="$3,838.00*"/>
    <hyperlink ref="D631" r:id="rId22" display="65.62"/>
    <hyperlink ref="E631" r:id="rId22" display="164.99"/>
    <hyperlink ref="D632" r:id="rId23" display="33.52"/>
    <hyperlink ref="E632" r:id="rId23" display="$323.00*"/>
    <hyperlink ref="D633" r:id="rId24" display="46.12"/>
    <hyperlink ref="E633" r:id="rId24" display="233.98"/>
    <hyperlink ref="D634" r:id="rId25" display="18.51"/>
    <hyperlink ref="E634" r:id="rId25" display="$583.00*"/>
    <hyperlink ref="D636" r:id="rId26" display="33.55"/>
    <hyperlink ref="E636" r:id="rId26" display="$320.29*"/>
    <hyperlink ref="D637" r:id="rId27" display="33.24"/>
    <hyperlink ref="E637" r:id="rId27" display="$323.00*"/>
    <hyperlink ref="D638" r:id="rId28" display="53.66"/>
    <hyperlink ref="E638" r:id="rId28" display="198.67"/>
    <hyperlink ref="D639" r:id="rId29" display="34.27"/>
    <hyperlink ref="E639" r:id="rId29" display="$309.00*"/>
    <hyperlink ref="D640" r:id="rId30" display="34.19"/>
    <hyperlink ref="E640" r:id="rId30" display="$309.00*"/>
    <hyperlink ref="D641" r:id="rId31" display="24.78"/>
    <hyperlink ref="E641" r:id="rId31" display="$426.00*"/>
    <hyperlink ref="D642" r:id="rId32" display="13.52"/>
    <hyperlink ref="E642" r:id="rId32" display="$778.70*"/>
    <hyperlink ref="D644" r:id="rId33" display="10.16"/>
    <hyperlink ref="E644" r:id="rId33" display="$1,029.95*"/>
    <hyperlink ref="D645" r:id="rId34" display="33.51"/>
    <hyperlink ref="E645" r:id="rId34" display="$312.00*"/>
    <hyperlink ref="D646" r:id="rId35" display="30.46"/>
    <hyperlink ref="E646" r:id="rId35" display="343.02"/>
    <hyperlink ref="D649" r:id="rId36" display="4.16"/>
    <hyperlink ref="E649" r:id="rId36" display="2499.95"/>
    <hyperlink ref="D650" r:id="rId37" display="131.41"/>
    <hyperlink ref="E650" r:id="rId37" display="79"/>
    <hyperlink ref="D651" r:id="rId38" display="12.65"/>
    <hyperlink ref="E651" r:id="rId38" display="$819.95*"/>
    <hyperlink ref="D653" r:id="rId39" display="40.42"/>
    <hyperlink ref="E653" r:id="rId39" display="256.55"/>
    <hyperlink ref="D654" r:id="rId40" display="138.2"/>
    <hyperlink ref="E654" r:id="rId40" display="74.99"/>
    <hyperlink ref="D655" r:id="rId41" display="53.94"/>
    <hyperlink ref="E655" r:id="rId41" display="$192.00*"/>
    <hyperlink ref="D656" r:id="rId42" display="17.03"/>
    <hyperlink ref="E656" r:id="rId42" display="607.75"/>
    <hyperlink ref="D657" r:id="rId43" display="56.76"/>
    <hyperlink ref="E657" r:id="rId43" display="182"/>
    <hyperlink ref="D658" r:id="rId44" display="26.14"/>
    <hyperlink ref="E658" r:id="rId44" display="$395.00*"/>
    <hyperlink ref="D659" r:id="rId45" display="24.22"/>
    <hyperlink ref="E659" r:id="rId45" display="$426.00*"/>
    <hyperlink ref="D660" r:id="rId46" display="66.94"/>
    <hyperlink ref="E660" r:id="rId46" display="$154.00*"/>
    <hyperlink ref="D661" r:id="rId47" display="32.2"/>
    <hyperlink ref="E661" r:id="rId47" display="$319.95*"/>
    <hyperlink ref="D663" r:id="rId48" display="2.85"/>
    <hyperlink ref="E663" r:id="rId48" display="$3,604.00*"/>
    <hyperlink ref="D664" r:id="rId49" display="5.71"/>
    <hyperlink ref="E664" r:id="rId49" display="1798.95"/>
    <hyperlink ref="D666" r:id="rId50" display="19.55"/>
    <hyperlink ref="E666" r:id="rId50" display="524"/>
    <hyperlink ref="D667" r:id="rId51" display="43.2"/>
    <hyperlink ref="E667" r:id="rId51" display="235.99"/>
    <hyperlink ref="D670" r:id="rId52" display="75.54"/>
    <hyperlink ref="E670" r:id="rId52" display="133.9"/>
    <hyperlink ref="D671" r:id="rId53" display="32.68"/>
    <hyperlink ref="E671" r:id="rId53" display="$309.00*"/>
    <hyperlink ref="D672" r:id="rId54" display="23.69"/>
    <hyperlink ref="E672" r:id="rId54" display="$426.00*"/>
    <hyperlink ref="D673" r:id="rId55" display="15.64"/>
    <hyperlink ref="E673" r:id="rId55" display="$644.99*"/>
    <hyperlink ref="D674" r:id="rId56" display="25.52"/>
    <hyperlink ref="E674" r:id="rId56" display="$395.00*"/>
    <hyperlink ref="D676" r:id="rId57" display="55.23"/>
    <hyperlink ref="E676" r:id="rId57" display="$182.00*"/>
    <hyperlink ref="D678" r:id="rId58" display="142.77"/>
    <hyperlink ref="E678" r:id="rId58" display="70"/>
    <hyperlink ref="D679" r:id="rId59" display="10"/>
    <hyperlink ref="E679" r:id="rId59" display="$998.95*"/>
    <hyperlink ref="D680" r:id="rId60" display="51.08"/>
    <hyperlink ref="E680" r:id="rId60" display="$195.00*"/>
    <hyperlink ref="D683" r:id="rId61" display="7.92"/>
    <hyperlink ref="E683" r:id="rId61" display="1250"/>
    <hyperlink ref="D684" r:id="rId62" display="33.57"/>
    <hyperlink ref="E684" r:id="rId62" display="$294.99*"/>
    <hyperlink ref="D685" r:id="rId63" display="41.8"/>
    <hyperlink ref="E685" r:id="rId63" display="235.99"/>
    <hyperlink ref="D686" r:id="rId64" display="38.37"/>
    <hyperlink ref="E686" r:id="rId64" display="256.69"/>
    <hyperlink ref="D687" r:id="rId65" display="6.43"/>
    <hyperlink ref="E687" r:id="rId65" display="$1,530.37*"/>
    <hyperlink ref="D688" r:id="rId66" display="124.64"/>
    <hyperlink ref="E688" r:id="rId66" display="79"/>
    <hyperlink ref="D689" r:id="rId67" display="23.79"/>
    <hyperlink ref="E689" r:id="rId67" display="$413.00*"/>
    <hyperlink ref="D690" r:id="rId68" display="38.45"/>
    <hyperlink ref="E690" r:id="rId68" display="255.36"/>
    <hyperlink ref="D691" r:id="rId69" display="50.99"/>
    <hyperlink ref="E691" r:id="rId69" display="192"/>
    <hyperlink ref="D692" r:id="rId70" display="53.46"/>
    <hyperlink ref="E692" r:id="rId70" display="$182.75*"/>
    <hyperlink ref="D693" r:id="rId71" display="31.57"/>
    <hyperlink ref="E693" r:id="rId71" display="$309.00*"/>
    <hyperlink ref="D694" r:id="rId72" display="47.37"/>
    <hyperlink ref="E694" r:id="rId72" display="205"/>
    <hyperlink ref="D695" r:id="rId73" display="60.56"/>
    <hyperlink ref="E695" r:id="rId73" display="159.99"/>
    <hyperlink ref="D697" r:id="rId74" display="24.45"/>
    <hyperlink ref="E697" r:id="rId74" display="395"/>
    <hyperlink ref="D698" r:id="rId75" display="28.92"/>
    <hyperlink ref="E698" r:id="rId75" display="$334.00*"/>
    <hyperlink ref="D701" r:id="rId76" display="30.09"/>
    <hyperlink ref="E701" r:id="rId76" display="$320.00*"/>
    <hyperlink ref="D702" r:id="rId77" display="27.9"/>
    <hyperlink ref="E702" r:id="rId77" display="343.99"/>
    <hyperlink ref="D703" r:id="rId78" display="50.38"/>
    <hyperlink ref="E703" r:id="rId78" display="190"/>
    <hyperlink ref="D704" r:id="rId79" display="73.39"/>
    <hyperlink ref="E704" r:id="rId79" display="129.99"/>
    <hyperlink ref="D706" r:id="rId80" display="54.17"/>
    <hyperlink ref="E706" r:id="rId80" display="174.99"/>
    <hyperlink ref="D707" r:id="rId81" display="6.39"/>
    <hyperlink ref="E707" r:id="rId81" display="1476.32"/>
    <hyperlink ref="D708" r:id="rId82" display="48.99"/>
    <hyperlink ref="E708" r:id="rId82" display="$192.00*"/>
    <hyperlink ref="D711" r:id="rId83" display="2.03"/>
    <hyperlink ref="E711" r:id="rId83" display="$4,616.00*"/>
    <hyperlink ref="D712" r:id="rId84" display="109.61"/>
    <hyperlink ref="E712" r:id="rId84" display="85.45"/>
    <hyperlink ref="D713" r:id="rId85" display="53.72"/>
    <hyperlink ref="E713" r:id="rId85" display="174.27"/>
    <hyperlink ref="D714" r:id="rId86" display="39.25"/>
    <hyperlink ref="E714" r:id="rId86" display="238.02"/>
    <hyperlink ref="D715" r:id="rId87" display="40.9"/>
    <hyperlink ref="E715" r:id="rId87" display="228"/>
    <hyperlink ref="D716" r:id="rId88" display="30.95"/>
    <hyperlink ref="E716" r:id="rId88" display="$301.17*"/>
    <hyperlink ref="D717" r:id="rId89" display="18.68"/>
    <hyperlink ref="E717" r:id="rId89" display="498.95"/>
    <hyperlink ref="D719" r:id="rId90" display="17.02"/>
    <hyperlink ref="E719" r:id="rId90" display="544.91"/>
    <hyperlink ref="D720" r:id="rId91" display="21.84"/>
    <hyperlink ref="E720" r:id="rId91" display="424.03"/>
    <hyperlink ref="D723" r:id="rId92" display="47.78"/>
    <hyperlink ref="E723" r:id="rId92" display="192.99"/>
    <hyperlink ref="D724" r:id="rId93" display="23.26"/>
    <hyperlink ref="E724" r:id="rId93" display="396.41"/>
    <hyperlink ref="D725" r:id="rId94" display="33.14"/>
    <hyperlink ref="E725" r:id="rId94" display="$278.10*"/>
    <hyperlink ref="D726" r:id="rId95" display="47.98"/>
    <hyperlink ref="E726" r:id="rId95" display="$192.00*"/>
    <hyperlink ref="D727" r:id="rId96" display="15.48"/>
    <hyperlink ref="E727" r:id="rId96" display="$592.18*"/>
    <hyperlink ref="D728" r:id="rId97" display="70.41"/>
    <hyperlink ref="E728" r:id="rId97" display="129.99"/>
    <hyperlink ref="D729" r:id="rId98" display="22.94"/>
    <hyperlink ref="E729" r:id="rId98" display="399"/>
    <hyperlink ref="D731" r:id="rId99" display="18.28"/>
    <hyperlink ref="E731" r:id="rId99" display="$499.88*"/>
    <hyperlink ref="D732" r:id="rId100" display="115.69"/>
    <hyperlink ref="E732" r:id="rId100" display="78.99"/>
    <hyperlink ref="D733" r:id="rId101" display="23.07"/>
    <hyperlink ref="E733" r:id="rId101" display="$395.00*"/>
    <hyperlink ref="D734" r:id="rId102" display="31.94"/>
    <hyperlink ref="E734" r:id="rId102" display="$285.00*"/>
    <hyperlink ref="D735" r:id="rId103" display="22.77"/>
    <hyperlink ref="E735" r:id="rId103" display="398.95"/>
    <hyperlink ref="D736" r:id="rId104" display="90.01"/>
    <hyperlink ref="E736" r:id="rId104" display="100.88"/>
    <hyperlink ref="D737" r:id="rId105" display="16.35"/>
    <hyperlink ref="E737" r:id="rId105" display="$555.00*"/>
    <hyperlink ref="D742" r:id="rId106" display="113.64"/>
    <hyperlink ref="E742" r:id="rId106" display="$79.00*"/>
    <hyperlink ref="D743" r:id="rId107" display="39.01"/>
    <hyperlink ref="E743" r:id="rId107" display="230"/>
    <hyperlink ref="D744" r:id="rId108" display="80.39"/>
    <hyperlink ref="E744" r:id="rId108" display="111"/>
    <hyperlink ref="D745" r:id="rId109" display="125.54"/>
    <hyperlink ref="E745" r:id="rId109" display="71"/>
    <hyperlink ref="D746" r:id="rId110" display="35.58"/>
    <hyperlink ref="E746" r:id="rId110" display="$250.00*"/>
    <hyperlink ref="D748" r:id="rId111" display="28"/>
    <hyperlink ref="E748" r:id="rId111" display="316.51"/>
    <hyperlink ref="D749" r:id="rId112" display="112.24"/>
    <hyperlink ref="E749" r:id="rId112" display="78.91"/>
    <hyperlink ref="D750" r:id="rId113" display="44.27"/>
    <hyperlink ref="E750" r:id="rId113" display="199.99"/>
    <hyperlink ref="D751" r:id="rId114" display="77.9"/>
    <hyperlink ref="E751" r:id="rId114" display="112.98"/>
    <hyperlink ref="D752" r:id="rId115" display="9.7"/>
    <hyperlink ref="E752" r:id="rId115" display="904.33"/>
    <hyperlink ref="D754" r:id="rId116" display="14.17"/>
    <hyperlink ref="E754" r:id="rId116" display="$617.00*"/>
    <hyperlink ref="D755" r:id="rId117" display="27.02"/>
    <hyperlink ref="E755" r:id="rId117" display="323.55"/>
    <hyperlink ref="D756" r:id="rId118" display="48.45"/>
    <hyperlink ref="E756" r:id="rId118" display="179.98"/>
    <hyperlink ref="D758" r:id="rId119" display="30.37"/>
    <hyperlink ref="E758" r:id="rId119" display="285.99"/>
    <hyperlink ref="D759" r:id="rId120" display="34.7"/>
    <hyperlink ref="E759" r:id="rId120" display="$250.00*"/>
    <hyperlink ref="D760" r:id="rId121" display="17.45"/>
    <hyperlink ref="E760" r:id="rId121" display="496.3"/>
    <hyperlink ref="D761" r:id="rId122" display="20.31"/>
    <hyperlink ref="E761" r:id="rId122" display="$426.00*"/>
    <hyperlink ref="D762" r:id="rId123" display="24.82"/>
    <hyperlink ref="E762" r:id="rId123" display="348.02"/>
    <hyperlink ref="D763" r:id="rId124" display="110.38"/>
    <hyperlink ref="E763" r:id="rId124" display="78.19"/>
    <hyperlink ref="D764" r:id="rId125" display="9.11"/>
    <hyperlink ref="E764" r:id="rId125" display="$945.00*"/>
    <hyperlink ref="D765" r:id="rId126" display="53.76"/>
    <hyperlink ref="E765" r:id="rId126" display="159.99"/>
    <hyperlink ref="G17" r:id="rId127" display="[Dual CPU] AMD EPYC 9554" tooltip="https://www.cpubenchmark.net/cpu_lookup.php?cpu=AMD+EPYC+9554&amp;id=5304&amp;cpuCount=2"/>
    <hyperlink ref="G18" r:id="rId128" display="[Dual CPU] AMD EPYC 9654" tooltip="https://www.cpubenchmark.net/cpu_lookup.php?cpu=AMD+EPYC+9654&amp;id=5088&amp;cpuCount=2"/>
    <hyperlink ref="G19" r:id="rId129" display="[Dual CPU] Intel Xeon Platinum 8480+" tooltip="https://www.cpubenchmark.net/cpu_lookup.php?cpu=Intel+Xeon+Platinum+8480+&amp;id=5301&amp;cpuCount=2"/>
    <hyperlink ref="G20" r:id="rId130" display="[Dual CPU] AMD EPYC 7J13" tooltip="https://www.cpubenchmark.net/cpu_lookup.php?cpu=AMD+EPYC+7J13&amp;id=4300&amp;cpuCount=2"/>
    <hyperlink ref="G21" r:id="rId131" display="[Dual CPU] AMD EPYC 7763" tooltip="https://www.cpubenchmark.net/cpu_lookup.php?cpu=AMD+EPYC+7763&amp;id=4207&amp;cpuCount=2"/>
    <hyperlink ref="G22" r:id="rId132" display="[Dual CPU] AMD EPYC 7643" tooltip="https://www.cpubenchmark.net/cpu_lookup.php?cpu=AMD+EPYC+7643&amp;id=4205&amp;cpuCount=2"/>
    <hyperlink ref="G23" r:id="rId133" display="[Dual CPU] AMD EPYC 9334" tooltip="https://www.cpubenchmark.net/cpu_lookup.php?cpu=AMD+EPYC+9334&amp;id=5519&amp;cpuCount=2"/>
    <hyperlink ref="G24" r:id="rId134" display="[Dual CPU] AMD EPYC 7T83" tooltip="https://www.cpubenchmark.net/cpu_lookup.php?cpu=AMD+EPYC+7T83&amp;id=4828&amp;cpuCount=2"/>
    <hyperlink ref="G25" r:id="rId135" display="[Dual CPU] AMD EPYC 7713" tooltip="https://www.cpubenchmark.net/cpu_lookup.php?cpu=AMD+EPYC+7713&amp;id=4206&amp;cpuCount=2"/>
    <hyperlink ref="G26" r:id="rId136" display="[Dual CPU] AMD Ryzen Threadripper PRO 3995WX" tooltip="https://www.cpubenchmark.net/cpu_lookup.php?cpu=AMD+Ryzen+Threadripper+PRO+3995WX&amp;id=3837&amp;cpuCount=2"/>
    <hyperlink ref="G27" r:id="rId137" display="[Dual CPU] AMD EPYC 9274F" tooltip="https://www.cpubenchmark.net/cpu_lookup.php?cpu=AMD+EPYC+9274F&amp;id=5513&amp;cpuCount=2"/>
    <hyperlink ref="G28" r:id="rId138" display="[Dual CPU] Intel Xeon Platinum 8462Y+" tooltip="https://www.cpubenchmark.net/cpu_lookup.php?cpu=Intel+Xeon+Platinum+8462Y+&amp;id=5236&amp;cpuCount=2"/>
    <hyperlink ref="G29" r:id="rId139" display="[Dual CPU] Intel Xeon Gold 6448Y" tooltip="https://www.cpubenchmark.net/cpu_lookup.php?cpu=Intel+Xeon+Gold+6448Y&amp;id=5313&amp;cpuCount=2"/>
    <hyperlink ref="G30" r:id="rId140" display="[Dual CPU] AMD EPYC 9354" tooltip="https://www.cpubenchmark.net/cpu_lookup.php?cpu=AMD+EPYC+9354&amp;id=5625&amp;cpuCount=2"/>
    <hyperlink ref="G31" r:id="rId141" display="[Dual CPU] AMD EPYC 7573X" tooltip="https://www.cpubenchmark.net/cpu_lookup.php?cpu=AMD+EPYC+7573X&amp;id=4959&amp;cpuCount=2"/>
    <hyperlink ref="G32" r:id="rId142" display="[Dual CPU] AMD EPYC 7B12" tooltip="https://www.cpubenchmark.net/cpu_lookup.php?cpu=AMD+EPYC+7B12&amp;id=4398&amp;cpuCount=2"/>
    <hyperlink ref="G33" r:id="rId143" display="[Dual CPU] AMD EPYC 7K83" tooltip="https://www.cpubenchmark.net/cpu_lookup.php?cpu=AMD+EPYC+7K83&amp;id=4932&amp;cpuCount=2"/>
    <hyperlink ref="G34" r:id="rId144" display="[Dual CPU] AMD EPYC 75F3" tooltip="https://www.cpubenchmark.net/cpu_lookup.php?cpu=AMD+EPYC+75F3&amp;id=4416&amp;cpuCount=2"/>
    <hyperlink ref="G35" r:id="rId145" display="[Dual CPU] AMD EPYC 7773X" tooltip="https://www.cpubenchmark.net/cpu_lookup.php?cpu=AMD+EPYC+7773X&amp;id=4884&amp;cpuCount=2"/>
    <hyperlink ref="G36" r:id="rId146" display="[Dual CPU] AMD Ryzen Threadripper PRO 3975WX" tooltip="https://www.cpubenchmark.net/cpu_lookup.php?cpu=AMD+Ryzen+Threadripper+PRO+3975WX&amp;id=3851&amp;cpuCount=2"/>
    <hyperlink ref="G37" r:id="rId147" display="[Dual CPU] AMD EPYC 7H12" tooltip="https://www.cpubenchmark.net/cpu_lookup.php?cpu=AMD+EPYC+7H12&amp;id=3618&amp;cpuCount=2"/>
    <hyperlink ref="G38" r:id="rId148" display="[Dual CPU] AMD EPYC 7543" tooltip="https://www.cpubenchmark.net/cpu_lookup.php?cpu=AMD+EPYC+7543&amp;id=4404&amp;cpuCount=2"/>
    <hyperlink ref="G39" r:id="rId149" display="[Dual CPU] AMD EPYC 7662" tooltip="https://www.cpubenchmark.net/cpu_lookup.php?cpu=AMD+EPYC+7662&amp;id=4251&amp;cpuCount=2"/>
    <hyperlink ref="G40" r:id="rId150" display="[Dual CPU] AMD EPYC 7742" tooltip="https://www.cpubenchmark.net/cpu_lookup.php?cpu=AMD+EPYC+7742&amp;id=3547&amp;cpuCount=2"/>
    <hyperlink ref="G41" r:id="rId151" display="[Dual CPU] AMD EPYC 7513" tooltip="https://www.cpubenchmark.net/cpu_lookup.php?cpu=AMD+EPYC+7513&amp;id=4383&amp;cpuCount=2"/>
    <hyperlink ref="G42" r:id="rId152" display="[Dual CPU] AMD EPYC 74F3" tooltip="https://www.cpubenchmark.net/cpu_lookup.php?cpu=AMD+EPYC+74F3&amp;id=4560&amp;cpuCount=2"/>
    <hyperlink ref="G43" r:id="rId153" display="[Dual CPU] AMD EPYC 7702" tooltip="https://www.cpubenchmark.net/cpu_lookup.php?cpu=AMD+EPYC+7702&amp;id=3719&amp;cpuCount=2"/>
    <hyperlink ref="G44" r:id="rId154" display="[Dual CPU] AMD EPYC 9224" tooltip="https://www.cpubenchmark.net/cpu_lookup.php?cpu=AMD+EPYC+9224&amp;id=5545&amp;cpuCount=2"/>
    <hyperlink ref="G45" r:id="rId155" display="[Dual CPU] AMD EPYC 7K62" tooltip="https://www.cpubenchmark.net/cpu_lookup.php?cpu=AMD+EPYC+7K62&amp;id=4859&amp;cpuCount=2"/>
    <hyperlink ref="G46" r:id="rId156" display="[Dual CPU] AMD EPYC 7R12" tooltip="https://www.cpubenchmark.net/cpu_lookup.php?cpu=AMD+EPYC+7R12&amp;id=5254&amp;cpuCount=2"/>
    <hyperlink ref="G47" r:id="rId157" display="[Dual CPU] Intel Xeon Gold 5420+" tooltip="https://www.cpubenchmark.net/cpu_lookup.php?cpu=Intel+Xeon+Gold+5420+&amp;id=5307&amp;cpuCount=2"/>
    <hyperlink ref="G48" r:id="rId158" display="[Dual CPU] Intel Xeon Platinum 8380 @ 2.30GHz" tooltip="https://www.cpubenchmark.net/cpu_lookup.php?cpu=Intel+Xeon+Platinum+8380+@+2.30GHz&amp;id=4483&amp;cpuCount=2"/>
    <hyperlink ref="G49" r:id="rId159" display="[Dual CPU] Intel Xeon Gold 6442Y" tooltip="https://www.cpubenchmark.net/cpu_lookup.php?cpu=Intel+Xeon+Gold+6442Y&amp;id=5446&amp;cpuCount=2"/>
    <hyperlink ref="G50" r:id="rId160" display="[Dual CPU] Intel Xeon Gold 6438Y+" tooltip="https://www.cpubenchmark.net/cpu_lookup.php?cpu=Intel+Xeon+Gold+6438Y+&amp;id=5597&amp;cpuCount=2"/>
    <hyperlink ref="G51" r:id="rId161" display="[Dual CPU] AMD EPYC 9174F" tooltip="https://www.cpubenchmark.net/cpu_lookup.php?cpu=AMD+EPYC+9174F&amp;id=5381&amp;cpuCount=2"/>
    <hyperlink ref="G52" r:id="rId162" display="[Dual CPU] Intel Xeon Platinum 8368 @ 2.40GHz" tooltip="https://www.cpubenchmark.net/cpu_lookup.php?cpu=Intel+Xeon+Platinum+8368+@+2.40GHz&amp;id=4307&amp;cpuCount=2"/>
    <hyperlink ref="G53" r:id="rId163" display="[Dual CPU] AMD EPYC 7443" tooltip="https://www.cpubenchmark.net/cpu_lookup.php?cpu=AMD+EPYC+7443&amp;id=4708&amp;cpuCount=2"/>
    <hyperlink ref="G54" r:id="rId164" display="[Dual CPU] Intel Xeon Platinum 8375C @ 2.90GHz" tooltip="https://www.cpubenchmark.net/cpu_lookup.php?cpu=Intel+Xeon+Platinum+8375C+@+2.90GHz&amp;id=4486&amp;cpuCount=2"/>
    <hyperlink ref="G55" r:id="rId165" display="[Dual CPU] Intel Xeon Gold 6430" tooltip="https://www.cpubenchmark.net/cpu_lookup.php?cpu=Intel+Xeon+Gold+6430&amp;id=5111&amp;cpuCount=2"/>
    <hyperlink ref="G56" r:id="rId166" display="[Dual CPU] Intel Xeon Gold 6418H" tooltip="https://www.cpubenchmark.net/cpu_lookup.php?cpu=Intel+Xeon+Gold+6418H&amp;id=5568&amp;cpuCount=2"/>
    <hyperlink ref="G57" r:id="rId167" display="[Dual CPU] Intel Xeon Gold 5418Y" tooltip="https://www.cpubenchmark.net/cpu_lookup.php?cpu=Intel+Xeon+Gold+5418Y&amp;id=5320&amp;cpuCount=2"/>
    <hyperlink ref="G58" r:id="rId168" display="[Quad CPU] Intel Xeon Platinum 8260 @ 2.40GHz" tooltip="https://www.cpubenchmark.net/cpu_lookup.php?cpu=Intel+Xeon+Platinum+8260+@+2.40GHz&amp;id=3561&amp;cpuCount=4"/>
    <hyperlink ref="G59" r:id="rId169" display="[Dual CPU] AMD EPYC 7473X" tooltip="https://www.cpubenchmark.net/cpu_lookup.php?cpu=AMD+EPYC+7473X&amp;id=5013&amp;cpuCount=2"/>
    <hyperlink ref="G60" r:id="rId170" display="[Dual CPU] Intel Xeon Platinum 8358 @ 2.60GHz" tooltip="https://www.cpubenchmark.net/cpu_lookup.php?cpu=Intel+Xeon+Platinum+8358+@+2.60GHz&amp;id=4493&amp;cpuCount=2"/>
    <hyperlink ref="G61" r:id="rId171" display="[Dual CPU] Intel Xeon Platinum 8358P @ 2.60GHz" tooltip="https://www.cpubenchmark.net/cpu_lookup.php?cpu=Intel+Xeon+Platinum+8358P+@+2.60GHz&amp;id=5064&amp;cpuCount=2"/>
    <hyperlink ref="G62" r:id="rId172" display="[Dual CPU] AMD EPYC 7532" tooltip="https://www.cpubenchmark.net/cpu_lookup.php?cpu=AMD+EPYC+7532&amp;id=4482&amp;cpuCount=2"/>
    <hyperlink ref="G63" r:id="rId173" display="[Dual CPU] Intel Xeon Platinum 8338C @ 2.60GHz" tooltip="https://www.cpubenchmark.net/cpu_lookup.php?cpu=Intel+Xeon+Platinum+8338C+@+2.60GHz&amp;id=5514&amp;cpuCount=2"/>
    <hyperlink ref="G64" r:id="rId174" display="[Dual CPU] AMD EPYC 7502" tooltip="https://www.cpubenchmark.net/cpu_lookup.php?cpu=AMD+EPYC+7502&amp;id=3880&amp;cpuCount=2"/>
    <hyperlink ref="G65" r:id="rId175" display="[Dual CPU] AMD EPYC 7453" tooltip="https://www.cpubenchmark.net/cpu_lookup.php?cpu=AMD+EPYC+7453&amp;id=4663&amp;cpuCount=2"/>
    <hyperlink ref="G66" r:id="rId176" display="[Dual CPU] Intel Xeon Gold 6444Y" tooltip="https://www.cpubenchmark.net/cpu_lookup.php?cpu=Intel+Xeon+Gold+6444Y&amp;id=5595&amp;cpuCount=2"/>
    <hyperlink ref="G67" r:id="rId177" display="[Dual CPU] AMD EPYC 7452" tooltip="https://www.cpubenchmark.net/cpu_lookup.php?cpu=AMD+EPYC+7452&amp;id=3600&amp;cpuCount=2"/>
    <hyperlink ref="G68" r:id="rId178" display="[Quad CPU] Intel Xeon Gold 6256 @ 3.60GHz" tooltip="https://www.cpubenchmark.net/cpu_lookup.php?cpu=Intel+Xeon+Gold+6256+@+3.60GHz&amp;id=3686&amp;cpuCount=4"/>
    <hyperlink ref="G69" r:id="rId179" display="[Dual CPU] Intel Xeon Gold 6348 @ 2.60GHz" tooltip="https://www.cpubenchmark.net/cpu_lookup.php?cpu=Intel+Xeon+Gold+6348+@+2.60GHz&amp;id=4494&amp;cpuCount=2"/>
    <hyperlink ref="G70" r:id="rId180" display="[Dual CPU] AMD EPYC 7542" tooltip="https://www.cpubenchmark.net/cpu_lookup.php?cpu=AMD+EPYC+7542&amp;id=3604&amp;cpuCount=2"/>
    <hyperlink ref="G71" r:id="rId181" display="[Dual CPU] AMD EPYC 7R32" tooltip="https://www.cpubenchmark.net/cpu_lookup.php?cpu=AMD+EPYC+7R32&amp;id=3894&amp;cpuCount=2"/>
    <hyperlink ref="G72" r:id="rId182" display="[Dual CPU] Intel Xeon Gold 6342 @ 2.80GHz" tooltip="https://www.cpubenchmark.net/cpu_lookup.php?cpu=Intel+Xeon+Gold+6342+@+2.80GHz&amp;id=4485&amp;cpuCount=2"/>
    <hyperlink ref="G73" r:id="rId183" display="[Dual CPU] AMD EPYC 7343" tooltip="https://www.cpubenchmark.net/cpu_lookup.php?cpu=AMD+EPYC+7343&amp;id=4388&amp;cpuCount=2"/>
    <hyperlink ref="G74" r:id="rId184" display="[Dual CPU] AMD EPYC 7413" tooltip="https://www.cpubenchmark.net/cpu_lookup.php?cpu=AMD+EPYC+7413&amp;id=4346&amp;cpuCount=2"/>
    <hyperlink ref="G75" r:id="rId185" display="[Quad CPU] Intel Xeon Platinum 8160 @ 2.10GHz" tooltip="https://www.cpubenchmark.net/cpu_lookup.php?cpu=Intel+Xeon+Platinum+8160+@+2.10GHz&amp;id=3085&amp;cpuCount=4"/>
    <hyperlink ref="G76" r:id="rId186" display="[Dual CPU] AMD EPYC 7552" tooltip="https://www.cpubenchmark.net/cpu_lookup.php?cpu=AMD+EPYC+7552&amp;id=3822&amp;cpuCount=2"/>
    <hyperlink ref="G77" r:id="rId187" display="[Dual CPU] Intel Xeon Gold 6336Y @ 2.40GHz" tooltip="https://www.cpubenchmark.net/cpu_lookup.php?cpu=Intel+Xeon+Gold+6336Y+@+2.40GHz&amp;id=4484&amp;cpuCount=2"/>
    <hyperlink ref="G78" r:id="rId188" display="[Dual CPU] Intel Xeon Gold 6426Y" tooltip="https://www.cpubenchmark.net/cpu_lookup.php?cpu=Intel+Xeon+Gold+6426Y&amp;id=5686&amp;cpuCount=2"/>
    <hyperlink ref="G79" r:id="rId189" display="[Quad CPU] Intel Xeon E7-8890 v4 @ 2.20GHz" tooltip="https://www.cpubenchmark.net/cpu_lookup.php?cpu=Intel+Xeon+E7-8890+v4+@+2.20GHz&amp;id=4840&amp;cpuCount=4"/>
    <hyperlink ref="G80" r:id="rId190" display="[Dual CPU] Intel Xeon Platinum 8352Y @ 2.20GHz" tooltip="https://www.cpubenchmark.net/cpu_lookup.php?cpu=Intel+Xeon+Platinum+8352Y+@+2.20GHz&amp;id=4465&amp;cpuCount=2"/>
    <hyperlink ref="G81" r:id="rId191" display="[Dual CPU] Intel Xeon Gold 6338 @ 2.00GHz" tooltip="https://www.cpubenchmark.net/cpu_lookup.php?cpu=Intel+Xeon+Gold+6338+@+2.00GHz&amp;id=4592&amp;cpuCount=2"/>
    <hyperlink ref="G82" r:id="rId192" display="[Dual CPU] Intel Xeon Platinum 8275CL @ 3.00GHz" tooltip="https://www.cpubenchmark.net/cpu_lookup.php?cpu=Intel+Xeon+Platinum+8275CL+@+3.00GHz&amp;id=3624&amp;cpuCount=2"/>
    <hyperlink ref="G83" r:id="rId193" display="[Dual CPU] AMD EPYC 7313" tooltip="https://www.cpubenchmark.net/cpu_lookup.php?cpu=AMD+EPYC+7313&amp;id=4443&amp;cpuCount=2"/>
    <hyperlink ref="G84" r:id="rId194" display="[Dual CPU] Intel Xeon Gold 5320 @ 2.20GHz" tooltip="https://www.cpubenchmark.net/cpu_lookup.php?cpu=Intel+Xeon+Gold+5320+@+2.20GHz&amp;id=4594&amp;cpuCount=2"/>
    <hyperlink ref="G85" r:id="rId195" display="[Dual CPU] AMD EPYC 7352" tooltip="https://www.cpubenchmark.net/cpu_lookup.php?cpu=AMD+EPYC+7352&amp;id=4500&amp;cpuCount=2"/>
    <hyperlink ref="G86" r:id="rId196" display="[Dual CPU] AMD EPYC 73F3" tooltip="https://www.cpubenchmark.net/cpu_lookup.php?cpu=AMD+EPYC+73F3&amp;id=4403&amp;cpuCount=2"/>
    <hyperlink ref="G87" r:id="rId197" display="[Dual CPU] Intel Xeon Gold 6338N @ 2.20GHz" tooltip="https://www.cpubenchmark.net/cpu_lookup.php?cpu=Intel+Xeon+Gold+6338N+@+2.20GHz&amp;id=4656&amp;cpuCount=2"/>
    <hyperlink ref="G88" r:id="rId198" display="[Dual CPU] Intel Xeon Gold 6354 @ 3.00GHz" tooltip="https://www.cpubenchmark.net/cpu_lookup.php?cpu=Intel+Xeon+Gold+6354+@+3.00GHz&amp;id=4627&amp;cpuCount=2"/>
    <hyperlink ref="G89" r:id="rId199" display="[Dual CPU] AMD EPYC 7F52" tooltip="https://www.cpubenchmark.net/cpu_lookup.php?cpu=AMD+EPYC+7F52&amp;id=3753&amp;cpuCount=2"/>
    <hyperlink ref="G90" r:id="rId200" display="[Quad CPU] Intel Xeon Gold 6226 @ 2.70GHz" tooltip="https://www.cpubenchmark.net/cpu_lookup.php?cpu=Intel+Xeon+Gold+6226+@+2.70GHz&amp;id=3682&amp;cpuCount=4"/>
    <hyperlink ref="G91" r:id="rId201" display="[Dual CPU] Intel Xeon Platinum 8280 @ 2.70GHz" tooltip="https://www.cpubenchmark.net/cpu_lookup.php?cpu=Intel+Xeon+Platinum+8280+@+2.70GHz&amp;id=3662&amp;cpuCount=2"/>
    <hyperlink ref="G92" r:id="rId202" display="[Quad CPU] Intel Xeon Gold 6150 @ 2.70GHz" tooltip="https://www.cpubenchmark.net/cpu_lookup.php?cpu=Intel+Xeon+Gold+6150+@+2.70GHz&amp;id=3046&amp;cpuCount=4"/>
    <hyperlink ref="G93" r:id="rId203" display="[Dual CPU] Intel Xeon Gold 6258R @ 2.70GHz" tooltip="https://www.cpubenchmark.net/cpu_lookup.php?cpu=Intel+Xeon+Gold+6258R+@+2.70GHz&amp;id=3860&amp;cpuCount=2"/>
    <hyperlink ref="G94" r:id="rId204" display="[Dual CPU] AMD Ryzen Threadripper PRO 3955WX" tooltip="https://www.cpubenchmark.net/cpu_lookup.php?cpu=AMD+Ryzen+Threadripper+PRO+3955WX&amp;id=3846&amp;cpuCount=2"/>
    <hyperlink ref="G95" r:id="rId205" display="[Dual CPU] Intel Xeon Gold 5416S" tooltip="https://www.cpubenchmark.net/cpu_lookup.php?cpu=Intel+Xeon+Gold+5416S&amp;id=5306&amp;cpuCount=2"/>
    <hyperlink ref="G96" r:id="rId206" display="[Dual CPU] AMD EPYC 7402" tooltip="https://www.cpubenchmark.net/cpu_lookup.php?cpu=AMD+EPYC+7402&amp;id=3713&amp;cpuCount=2"/>
    <hyperlink ref="G97" r:id="rId207" display="[Dual CPU] Intel Xeon Gold 6330 @ 2.00GHz" tooltip="https://www.cpubenchmark.net/cpu_lookup.php?cpu=Intel+Xeon+Gold+6330+@+2.00GHz&amp;id=4513&amp;cpuCount=2"/>
    <hyperlink ref="G98" r:id="rId208" display="[Dual CPU] Intel Xeon Platinum 8268 @ 2.90GHz" tooltip="https://www.cpubenchmark.net/cpu_lookup.php?cpu=Intel+Xeon+Platinum+8268+@+2.90GHz&amp;id=3472&amp;cpuCount=2"/>
    <hyperlink ref="G99" r:id="rId209" display="[Dual CPU] Intel Xeon Platinum 8180 @ 2.50GHz" tooltip="https://www.cpubenchmark.net/cpu_lookup.php?cpu=Intel+Xeon+Platinum+8180+@+2.50GHz&amp;id=3207&amp;cpuCount=2"/>
    <hyperlink ref="G100" r:id="rId210" display="[Dual CPU] Intel Xeon Gold 6248R @ 3.00GHz" tooltip="https://www.cpubenchmark.net/cpu_lookup.php?cpu=Intel+Xeon+Gold+6248R+@+3.00GHz&amp;id=3732&amp;cpuCount=2"/>
    <hyperlink ref="G101" r:id="rId211" display="[Dual CPU] Intel Xeon Gold 6268CL @ 2.80GHz" tooltip="https://www.cpubenchmark.net/cpu_lookup.php?cpu=Intel+Xeon+Gold+6268CL+@+2.80GHz&amp;id=5609&amp;cpuCount=2"/>
    <hyperlink ref="G102" r:id="rId212" display="[Quad CPU] Intel Xeon E7-8894 v4 @ 2.40GHz" tooltip="https://www.cpubenchmark.net/cpu_lookup.php?cpu=Intel+Xeon+E7-8894+v4+@+2.40GHz&amp;id=5269&amp;cpuCount=4"/>
    <hyperlink ref="G103" r:id="rId213" display="[Dual CPU] Intel Xeon Platinum 8276L @ 2.20GHz" tooltip="https://www.cpubenchmark.net/cpu_lookup.php?cpu=Intel+Xeon+Platinum+8276L+@+2.20GHz&amp;id=3413&amp;cpuCount=2"/>
    <hyperlink ref="G104" r:id="rId214" display="[Dual CPU] AMD EPYC 9124" tooltip="https://www.cpubenchmark.net/cpu_lookup.php?cpu=AMD+EPYC+9124&amp;id=5451&amp;cpuCount=2"/>
    <hyperlink ref="G105" r:id="rId215" display="[Dual CPU] Intel Xeon Gold 5318Y @ 2.10GHz" tooltip="https://www.cpubenchmark.net/cpu_lookup.php?cpu=Intel+Xeon+Gold+5318Y+@+2.10GHz&amp;id=4703&amp;cpuCount=2"/>
    <hyperlink ref="G106" r:id="rId216" display="[Dual CPU] AMD EPYC 7451" tooltip="https://www.cpubenchmark.net/cpu_lookup.php?cpu=AMD+EPYC+7451&amp;id=3164&amp;cpuCount=2"/>
    <hyperlink ref="G107" r:id="rId217" display="[Dual CPU] Intel Xeon Platinum 8259CL @ 2.50GHz" tooltip="https://www.cpubenchmark.net/cpu_lookup.php?cpu=Intel+Xeon+Platinum+8259CL+@+2.50GHz&amp;id=3671&amp;cpuCount=2"/>
    <hyperlink ref="G108" r:id="rId218" display="[Dual CPU] Intel Xeon Platinum 8171M @ 2.60GHz" tooltip="https://www.cpubenchmark.net/cpu_lookup.php?cpu=Intel+Xeon+Platinum+8171M+@+2.60GHz&amp;id=3220&amp;cpuCount=2"/>
    <hyperlink ref="G109" r:id="rId219" display="[Quad CPU] Intel Xeon E7-8895 v2 @ 2.80GHz" tooltip="https://www.cpubenchmark.net/cpu_lookup.php?cpu=Intel+Xeon+E7-8895+v2+@+2.80GHz&amp;id=3514&amp;cpuCount=4"/>
    <hyperlink ref="G110" r:id="rId220" display="[Dual CPU] Intel Xeon Gold 6346 @ 3.10GHz" tooltip="https://www.cpubenchmark.net/cpu_lookup.php?cpu=Intel+Xeon+Gold+6346+@+3.10GHz&amp;id=4657&amp;cpuCount=2"/>
    <hyperlink ref="G111" r:id="rId221" display="[Quad CPU] Intel Xeon E7-8880 v4 @ 2.20GHz" tooltip="https://www.cpubenchmark.net/cpu_lookup.php?cpu=Intel+Xeon+E7-8880+v4+@+2.20GHz&amp;id=5493&amp;cpuCount=4"/>
    <hyperlink ref="G112" r:id="rId222" display="[Dual CPU] Intel Xeon Gold 6238R @ 2.20GHz" tooltip="https://www.cpubenchmark.net/cpu_lookup.php?cpu=Intel+Xeon+Gold+6238R+@+2.20GHz&amp;id=4132&amp;cpuCount=2"/>
    <hyperlink ref="G113" r:id="rId223" display="[Dual CPU] Intel Xeon Platinum 8176 @ 2.10GHz" tooltip="https://www.cpubenchmark.net/cpu_lookup.php?cpu=Intel+Xeon+Platinum+8176+@+2.10GHz&amp;id=3473&amp;cpuCount=2"/>
    <hyperlink ref="G114" r:id="rId224" display="[Dual CPU] Intel Xeon Platinum 8173M @ 2.00GHz" tooltip="https://www.cpubenchmark.net/cpu_lookup.php?cpu=Intel+Xeon+Platinum+8173M+@+2.00GHz&amp;id=3182&amp;cpuCount=2"/>
    <hyperlink ref="G115" r:id="rId225" display="[Dual CPU] Intel Xeon Gold 6240R @ 2.40GHz" tooltip="https://www.cpubenchmark.net/cpu_lookup.php?cpu=Intel+Xeon+Gold+6240R+@+2.40GHz&amp;id=3739&amp;cpuCount=2"/>
    <hyperlink ref="G116" r:id="rId226" display="[Dual CPU] Intel Xeon Platinum 8260M @ 2.30GHz" tooltip="https://www.cpubenchmark.net/cpu_lookup.php?cpu=Intel+Xeon+Platinum+8260M+@+2.30GHz&amp;id=3858&amp;cpuCount=2"/>
    <hyperlink ref="G117" r:id="rId227" display="[Dual CPU] AMD EPYC 7401" tooltip="https://www.cpubenchmark.net/cpu_lookup.php?cpu=AMD+EPYC+7401&amp;id=3119&amp;cpuCount=2"/>
    <hyperlink ref="G118" r:id="rId228" display="[Dual CPU] AMD EPYC 7551" tooltip="https://www.cpubenchmark.net/cpu_lookup.php?cpu=AMD+EPYC+7551&amp;id=3089&amp;cpuCount=2"/>
    <hyperlink ref="G119" r:id="rId229" display="[Dual CPU] Intel Xeon Gold 6254 @ 3.10GHz" tooltip="https://www.cpubenchmark.net/cpu_lookup.php?cpu=Intel+Xeon+Gold+6254+@+3.10GHz&amp;id=3482&amp;cpuCount=2"/>
    <hyperlink ref="G120" r:id="rId230" display="[Dual CPU] Intel Xeon Gold 5220R @ 2.20GHz" tooltip="https://www.cpubenchmark.net/cpu_lookup.php?cpu=Intel+Xeon+Gold+5220R+@+2.20GHz&amp;id=4217&amp;cpuCount=2"/>
    <hyperlink ref="G121" r:id="rId231" display="[Dual CPU] Intel Xeon Platinum 8168 @ 2.70GHz" tooltip="https://www.cpubenchmark.net/cpu_lookup.php?cpu=Intel+Xeon+Platinum+8168+@+2.70GHz&amp;id=3111&amp;cpuCount=2"/>
    <hyperlink ref="G122" r:id="rId232" display="[Quad CPU] Intel Xeon E5-4660 v4 @ 2.20GHz" tooltip="https://www.cpubenchmark.net/cpu_lookup.php?cpu=Intel+Xeon+E5-4660+v4+@+2.20GHz&amp;id=3380&amp;cpuCount=4"/>
    <hyperlink ref="G123" r:id="rId233" display="[Quad CPU] Intel Xeon Gold 5218 @ 2.30GHz" tooltip="https://www.cpubenchmark.net/cpu_lookup.php?cpu=Intel+Xeon+Gold+5218+@+2.30GHz&amp;id=3536&amp;cpuCount=4"/>
    <hyperlink ref="G124" r:id="rId234" display="[Dual CPU] Intel Xeon Gold 6326 @ 2.90GHz" tooltip="https://www.cpubenchmark.net/cpu_lookup.php?cpu=Intel+Xeon+Gold+6326+@+2.90GHz&amp;id=4651&amp;cpuCount=2"/>
    <hyperlink ref="G125" r:id="rId235" display="[Dual CPU] Intel Xeon Gold 6242R @ 3.10GHz" tooltip="https://www.cpubenchmark.net/cpu_lookup.php?cpu=Intel+Xeon+Gold+6242R+@+3.10GHz&amp;id=3861&amp;cpuCount=2"/>
    <hyperlink ref="G126" r:id="rId236" display="[Dual CPU] AMD EPYC 7282" tooltip="https://www.cpubenchmark.net/cpu_lookup.php?cpu=AMD+EPYC+7282&amp;id=3625&amp;cpuCount=2"/>
    <hyperlink ref="G127" r:id="rId237" display="[Dual CPU] AMD EPYC 7601" tooltip="https://www.cpubenchmark.net/cpu_lookup.php?cpu=AMD+EPYC+7601&amp;id=3142&amp;cpuCount=2"/>
    <hyperlink ref="G128" r:id="rId238" display="[Dual CPU] Intel Xeon Silver 4316 @ 2.30GHz" tooltip="https://www.cpubenchmark.net/cpu_lookup.php?cpu=Intel+Xeon+Silver+4316+@+2.30GHz&amp;id=4481&amp;cpuCount=2"/>
    <hyperlink ref="G129" r:id="rId239" display="[Quad CPU] Intel Xeon E5-4667 v4 @ 2.20GHz" tooltip="https://www.cpubenchmark.net/cpu_lookup.php?cpu=Intel+Xeon+E5-4667+v4+@+2.20GHz&amp;id=3902&amp;cpuCount=4"/>
    <hyperlink ref="G130" r:id="rId240" display="[Dual CPU] Intel Xeon Platinum 8160M @ 2.10GHz" tooltip="https://www.cpubenchmark.net/cpu_lookup.php?cpu=Intel+Xeon+Platinum+8160M+@+2.10GHz&amp;id=3313&amp;cpuCount=2"/>
    <hyperlink ref="G131" r:id="rId241" display="[Dual CPU] Intel Xeon Platinum 8260 @ 2.40GHz" tooltip="https://www.cpubenchmark.net/cpu_lookup.php?cpu=Intel+Xeon+Platinum+8260+@+2.40GHz&amp;id=3561&amp;cpuCount=2"/>
    <hyperlink ref="G132" r:id="rId242" display="[Dual CPU] Intel Xeon Gold 6230R @ 2.10GHz" tooltip="https://www.cpubenchmark.net/cpu_lookup.php?cpu=Intel+Xeon+Gold+6230R+@+2.10GHz&amp;id=4070&amp;cpuCount=2"/>
    <hyperlink ref="G133" r:id="rId243" display="[Dual CPU] Intel Xeon Platinum 8270CL @ 2.70GHz" tooltip="https://www.cpubenchmark.net/cpu_lookup.php?cpu=Intel+Xeon+Platinum+8270CL+@+2.70GHz&amp;id=4881&amp;cpuCount=2"/>
    <hyperlink ref="G134" r:id="rId244" display="[Dual CPU] Intel Xeon Gold 6266C @ 3.00GHz" tooltip="https://www.cpubenchmark.net/cpu_lookup.php?cpu=Intel+Xeon+Gold+6266C+@+3.00GHz&amp;id=5177&amp;cpuCount=2"/>
    <hyperlink ref="G135" r:id="rId245" display="[Quad CPU] Intel Xeon E7-8890 v3 @ 2.50GHz" tooltip="https://www.cpubenchmark.net/cpu_lookup.php?cpu=Intel+Xeon+E7-8890+v3+@+2.50GHz&amp;id=3161&amp;cpuCount=4"/>
    <hyperlink ref="G136" r:id="rId246" display="[Dual CPU] AMD EPYC 7302" tooltip="https://www.cpubenchmark.net/cpu_lookup.php?cpu=AMD+EPYC+7302&amp;id=3650&amp;cpuCount=2"/>
    <hyperlink ref="G137" r:id="rId247" display="[Dual CPU] Intel Xeon Gold 6262 @ 1.90GHz" tooltip="https://www.cpubenchmark.net/cpu_lookup.php?cpu=Intel+Xeon+Gold+6262+@+1.90GHz&amp;id=5158&amp;cpuCount=2"/>
    <hyperlink ref="G138" r:id="rId248" display="[Dual CPU] Intel Xeon Platinum 8273CL @ 2.20GHz" tooltip="https://www.cpubenchmark.net/cpu_lookup.php?cpu=Intel+Xeon+Platinum+8273CL+@+2.20GHz&amp;id=3923&amp;cpuCount=2"/>
    <hyperlink ref="G139" r:id="rId249" display="[Quad CPU] Intel Xeon E7-8880 v3 @ 2.30GHz" tooltip="https://www.cpubenchmark.net/cpu_lookup.php?cpu=Intel+Xeon+E7-8880+v3+@+2.30GHz&amp;id=2831&amp;cpuCount=4"/>
    <hyperlink ref="G140" r:id="rId250" display="[Dual CPU] AMD EPYC 72F3" tooltip="https://www.cpubenchmark.net/cpu_lookup.php?cpu=AMD+EPYC+72F3&amp;id=4641&amp;cpuCount=2"/>
    <hyperlink ref="G141" r:id="rId251" display="[Dual CPU] Intel Xeon Gold 6252 @ 2.10GHz" tooltip="https://www.cpubenchmark.net/cpu_lookup.php?cpu=Intel+Xeon+Gold+6252+@+2.10GHz&amp;id=3532&amp;cpuCount=2"/>
    <hyperlink ref="G142" r:id="rId252" display="[Dual CPU] Intel Xeon Gold 6253CL @ 3.10GHz" tooltip="https://www.cpubenchmark.net/cpu_lookup.php?cpu=Intel+Xeon+Gold+6253CL+@+3.10GHz&amp;id=4539&amp;cpuCount=2"/>
    <hyperlink ref="G143" r:id="rId253" display="[Dual CPU] Intel Xeon Gold 6154 @ 3.00GHz" tooltip="https://www.cpubenchmark.net/cpu_lookup.php?cpu=Intel+Xeon+Gold+6154+@+3.00GHz&amp;id=3127&amp;cpuCount=2"/>
    <hyperlink ref="G144" r:id="rId254" display="[Dual CPU] Intel Xeon Gold 6240 @ 2.60GHz" tooltip="https://www.cpubenchmark.net/cpu_lookup.php?cpu=Intel+Xeon+Gold+6240+@+2.60GHz&amp;id=3613&amp;cpuCount=2"/>
    <hyperlink ref="G145" r:id="rId255" display="[Dual CPU] Intel Xeon Gold 6252N @ 2.30GHz" tooltip="https://www.cpubenchmark.net/cpu_lookup.php?cpu=Intel+Xeon+Gold+6252N+@+2.30GHz&amp;id=5668&amp;cpuCount=2"/>
    <hyperlink ref="G146" r:id="rId256" display="[Dual CPU] Intel Xeon Silver 4416+" tooltip="https://www.cpubenchmark.net/cpu_lookup.php?cpu=Intel+Xeon+Silver+4416+&amp;id=5546&amp;cpuCount=2"/>
    <hyperlink ref="G147" r:id="rId257" display="[Dual CPU] Intel Xeon Silver 4410Y" tooltip="https://www.cpubenchmark.net/cpu_lookup.php?cpu=Intel+Xeon+Silver+4410Y&amp;id=5321&amp;cpuCount=2"/>
    <hyperlink ref="G148" r:id="rId258" display="[Dual CPU] Intel Xeon Platinum 8124M @ 3.00GHz" tooltip="https://www.cpubenchmark.net/cpu_lookup.php?cpu=Intel+Xeon+Platinum+8124M+@+3.00GHz&amp;id=3352&amp;cpuCount=2"/>
    <hyperlink ref="G149" r:id="rId259" display="[Dual CPU] Intel Xeon Platinum 8252C @ 3.80GHz" tooltip="https://www.cpubenchmark.net/cpu_lookup.php?cpu=Intel+Xeon+Platinum+8252C+@+3.80GHz&amp;id=3895&amp;cpuCount=2"/>
    <hyperlink ref="G150" r:id="rId260" display="[Dual CPU] Intel Xeon Gold 6246R @ 3.40GHz" tooltip="https://www.cpubenchmark.net/cpu_lookup.php?cpu=Intel+Xeon+Gold+6246R+@+3.40GHz&amp;id=3854&amp;cpuCount=2"/>
    <hyperlink ref="G151" r:id="rId261" display="[Dual CPU] Intel Xeon Platinum 8160 @ 2.10GHz" tooltip="https://www.cpubenchmark.net/cpu_lookup.php?cpu=Intel+Xeon+Platinum+8160+@+2.10GHz&amp;id=3085&amp;cpuCount=2"/>
    <hyperlink ref="G152" r:id="rId262" display="[Dual CPU] Intel Xeon Gold 6150 @ 2.70GHz" tooltip="https://www.cpubenchmark.net/cpu_lookup.php?cpu=Intel+Xeon+Gold+6150+@+2.70GHz&amp;id=3046&amp;cpuCount=2"/>
    <hyperlink ref="G153" r:id="rId263" display="[Dual CPU] Intel Xeon Platinum 8180M @ 2.50GHz" tooltip="https://www.cpubenchmark.net/cpu_lookup.php?cpu=Intel+Xeon+Platinum+8180M+@+2.50GHz&amp;id=3446&amp;cpuCount=2"/>
    <hyperlink ref="G154" r:id="rId264" display="[Quad CPU] Intel Xeon E7-8891 v4 @ 2.80GHz" tooltip="https://www.cpubenchmark.net/cpu_lookup.php?cpu=Intel+Xeon+E7-8891+v4+@+2.80GHz&amp;id=5619&amp;cpuCount=4"/>
    <hyperlink ref="G155" r:id="rId265" display="[Dual CPU] Intel Xeon Gold 6256 @ 3.60GHz" tooltip="https://www.cpubenchmark.net/cpu_lookup.php?cpu=Intel+Xeon+Gold+6256+@+3.60GHz&amp;id=3686&amp;cpuCount=2"/>
    <hyperlink ref="G156" r:id="rId266" display="[Quad CPU] Intel Xeon E5-4669 v3 @ 2.10GHz" tooltip="https://www.cpubenchmark.net/cpu_lookup.php?cpu=Intel+Xeon+E5-4669+v3+@+2.10GHz&amp;id=2678&amp;cpuCount=4"/>
    <hyperlink ref="G157" r:id="rId267" display="[Dual CPU] Intel Xeon Gold 6143 @ 2.80GHz" tooltip="https://www.cpubenchmark.net/cpu_lookup.php?cpu=Intel+Xeon+Gold+6143+@+2.80GHz&amp;id=3502&amp;cpuCount=2"/>
    <hyperlink ref="G158" r:id="rId268" display="[Quad CPU] Intel Xeon E7-8867 v3 @ 2.50GHz" tooltip="https://www.cpubenchmark.net/cpu_lookup.php?cpu=Intel+Xeon+E7-8867+v3+@+2.50GHz&amp;id=3820&amp;cpuCount=4"/>
    <hyperlink ref="G159" r:id="rId269" display="[Dual CPU] Intel Xeon Silver 4314 @ 2.40GHz" tooltip="https://www.cpubenchmark.net/cpu_lookup.php?cpu=Intel+Xeon+Silver+4314+@+2.40GHz&amp;id=4489&amp;cpuCount=2"/>
    <hyperlink ref="G160" r:id="rId270" display="[Dual CPU] Intel Xeon Gold 6152 @ 2.10GHz" tooltip="https://www.cpubenchmark.net/cpu_lookup.php?cpu=Intel+Xeon+Gold+6152+@+2.10GHz&amp;id=3169&amp;cpuCount=2"/>
    <hyperlink ref="G161" r:id="rId271" display="[Dual CPU] Intel Xeon Gold 6148 @ 2.40GHz" tooltip="https://www.cpubenchmark.net/cpu_lookup.php?cpu=Intel+Xeon+Gold+6148+@+2.40GHz&amp;id=3176&amp;cpuCount=2"/>
    <hyperlink ref="G162" r:id="rId272" display="[Quad CPU] Intel Xeon E7-4890 v2 @ 2.80GHz" tooltip="https://www.cpubenchmark.net/cpu_lookup.php?cpu=Intel+Xeon+E7-4890+v2+@+2.80GHz&amp;id=2685&amp;cpuCount=4"/>
    <hyperlink ref="G163" r:id="rId273" display="[Dual CPU] Intel Xeon Silver 4410T" tooltip="https://www.cpubenchmark.net/cpu_lookup.php?cpu=Intel+Xeon+Silver+4410T&amp;id=5407&amp;cpuCount=2"/>
    <hyperlink ref="G164" r:id="rId274" display="[Dual CPU] Intel Xeon Gold 6230 @ 2.10GHz" tooltip="https://www.cpubenchmark.net/cpu_lookup.php?cpu=Intel+Xeon+Gold+6230+@+2.10GHz&amp;id=3468&amp;cpuCount=2"/>
    <hyperlink ref="G165" r:id="rId275" display="[Dual CPU] AMD EPYC 7272" tooltip="https://www.cpubenchmark.net/cpu_lookup.php?cpu=AMD+EPYC+7272&amp;id=3731&amp;cpuCount=2"/>
    <hyperlink ref="G166" r:id="rId276" display="[Dual CPU] Intel Xeon Gold 5415+" tooltip="https://www.cpubenchmark.net/cpu_lookup.php?cpu=Intel+Xeon+Gold+5415+&amp;id=5292&amp;cpuCount=2"/>
    <hyperlink ref="G167" r:id="rId277" display="[Dual CPU] Intel Xeon Platinum P-8124 @ 3.00GHz" tooltip="https://www.cpubenchmark.net/cpu_lookup.php?cpu=Intel+Xeon+Platinum+P-8124+@+3.00GHz&amp;id=4620&amp;cpuCount=2"/>
    <hyperlink ref="G168" r:id="rId278" display="[Dual CPU] Intel Xeon E5-2699A v4 @ 2.40GHz" tooltip="https://www.cpubenchmark.net/cpu_lookup.php?cpu=Intel+Xeon+E5-2699A+v4+@+2.40GHz&amp;id=3398&amp;cpuCount=2"/>
    <hyperlink ref="G169" r:id="rId279" display="[Dual CPU] Intel Xeon Gold 5317 @ 3.00GHz" tooltip="https://www.cpubenchmark.net/cpu_lookup.php?cpu=Intel+Xeon+Gold+5317+@+3.00GHz&amp;id=4326&amp;cpuCount=2"/>
    <hyperlink ref="G170" r:id="rId280" display="[Dual CPU] Intel Xeon Gold 6138 @ 2.00GHz" tooltip="https://www.cpubenchmark.net/cpu_lookup.php?cpu=Intel+Xeon+Gold+6138+@+2.00GHz&amp;id=3137&amp;cpuCount=2"/>
    <hyperlink ref="G171" r:id="rId281" display="[Dual CPU] Intel Xeon E5-2699 v4 @ 2.20GHz" tooltip="https://www.cpubenchmark.net/cpu_lookup.php?cpu=Intel+Xeon+E5-2699+v4+@+2.20GHz&amp;id=2753&amp;cpuCount=2"/>
    <hyperlink ref="G172" r:id="rId282" display="[Dual CPU] Intel Xeon Gold 6246 @ 3.30GHz" tooltip="https://www.cpubenchmark.net/cpu_lookup.php?cpu=Intel+Xeon+Gold+6246+@+3.30GHz&amp;id=3521&amp;cpuCount=2"/>
    <hyperlink ref="G173" r:id="rId283" display="[Dual CPU] Intel Xeon E5-2696 v4 @ 2.20GHz" tooltip="https://www.cpubenchmark.net/cpu_lookup.php?cpu=Intel+Xeon+E5-2696+v4+@+2.20GHz&amp;id=2750&amp;cpuCount=2"/>
    <hyperlink ref="G174" r:id="rId284" display="[Dual CPU] Intel Xeon Gold 5220 @ 2.20GHz" tooltip="https://www.cpubenchmark.net/cpu_lookup.php?cpu=Intel+Xeon+Gold+5220+@+2.20GHz&amp;id=3534&amp;cpuCount=2"/>
    <hyperlink ref="G175" r:id="rId285" display="[Quad CPU] Intel Xeon E5-4650 v4 @ 2.20GHz" tooltip="https://www.cpubenchmark.net/cpu_lookup.php?cpu=Intel+Xeon+E5-4650+v4+@+2.20GHz&amp;id=3579&amp;cpuCount=4"/>
    <hyperlink ref="G176" r:id="rId286" display="[Dual CPU] Intel Xeon Gold 5218N @ 2.30GHz" tooltip="https://www.cpubenchmark.net/cpu_lookup.php?cpu=Intel+Xeon+Gold+5218N+@+2.30GHz&amp;id=5113&amp;cpuCount=2"/>
    <hyperlink ref="G177" r:id="rId287" display="[Dual CPU] Intel Xeon Gold 6242 @ 2.80GHz" tooltip="https://www.cpubenchmark.net/cpu_lookup.php?cpu=Intel+Xeon+Gold+6242+@+2.80GHz&amp;id=3516&amp;cpuCount=2"/>
    <hyperlink ref="G178" r:id="rId288" display="[Dual CPU] Intel Xeon Gold 6122 @ 1.80GHz" tooltip="https://www.cpubenchmark.net/cpu_lookup.php?cpu=Intel+Xeon+Gold+6122+@+1.80GHz&amp;id=5067&amp;cpuCount=2"/>
    <hyperlink ref="G179" r:id="rId289" display="[Dual CPU] Intel Xeon Gold 6226R @ 2.90GHz" tooltip="https://www.cpubenchmark.net/cpu_lookup.php?cpu=Intel+Xeon+Gold+6226R+@+2.90GHz&amp;id=3728&amp;cpuCount=2"/>
    <hyperlink ref="G180" r:id="rId290" display="[Dual CPU] Intel Xeon Gold 5218R @ 2.10GHz" tooltip="https://www.cpubenchmark.net/cpu_lookup.php?cpu=Intel+Xeon+Gold+5218R+@+2.10GHz&amp;id=4260&amp;cpuCount=2"/>
    <hyperlink ref="G181" r:id="rId291" display="[Dual CPU] Intel Xeon Gold 6140 @ 2.30GHz" tooltip="https://www.cpubenchmark.net/cpu_lookup.php?cpu=Intel+Xeon+Gold+6140+@+2.30GHz&amp;id=3132&amp;cpuCount=2"/>
    <hyperlink ref="G182" r:id="rId292" display="[Dual CPU] Intel Xeon Gold 6139 @ 2.30GHz" tooltip="https://www.cpubenchmark.net/cpu_lookup.php?cpu=Intel+Xeon+Gold+6139+@+2.30GHz&amp;id=3578&amp;cpuCount=2"/>
    <hyperlink ref="G183" r:id="rId293" display="[Dual CPU] Intel Xeon Gold 6138T @ 2.00GHz" tooltip="https://www.cpubenchmark.net/cpu_lookup.php?cpu=Intel+Xeon+Gold+6138T+@+2.00GHz&amp;id=3703&amp;cpuCount=2"/>
    <hyperlink ref="G184" r:id="rId294" display="[Dual CPU] Intel Xeon E5-2673 v4 @ 2.30GHz" tooltip="https://www.cpubenchmark.net/cpu_lookup.php?cpu=Intel+Xeon+E5-2673+v4+@+2.30GHz&amp;id=2888&amp;cpuCount=2"/>
    <hyperlink ref="G185" r:id="rId295" display="[Dual CPU] AMD EPYC 7F32" tooltip="https://www.cpubenchmark.net/cpu_lookup.php?cpu=AMD+EPYC+7F32&amp;id=3852&amp;cpuCount=2"/>
    <hyperlink ref="G186" r:id="rId296" display="[Dual CPU] Intel Xeon E5-2698 v4 @ 2.20GHz" tooltip="https://www.cpubenchmark.net/cpu_lookup.php?cpu=Intel+Xeon+E5-2698+v4+@+2.20GHz&amp;id=2806&amp;cpuCount=2"/>
    <hyperlink ref="G187" r:id="rId297" display="[Dual CPU] Intel Xeon Gold 6146 @ 3.20GHz" tooltip="https://www.cpubenchmark.net/cpu_lookup.php?cpu=Intel+Xeon+Gold+6146+@+3.20GHz&amp;id=3205&amp;cpuCount=2"/>
    <hyperlink ref="G188" r:id="rId298" display="[Quad CPU] Intel Xeon E7-4880 v2 @ 2.50GHz" tooltip="https://www.cpubenchmark.net/cpu_lookup.php?cpu=Intel+Xeon+E7-4880+v2+@+2.50GHz&amp;id=3647&amp;cpuCount=4"/>
    <hyperlink ref="G189" r:id="rId299" display="[Dual CPU] Intel Xeon E5-2697 v4 @ 2.30GHz" tooltip="https://www.cpubenchmark.net/cpu_lookup.php?cpu=Intel+Xeon+E5-2697+v4+@+2.30GHz&amp;id=2783&amp;cpuCount=2"/>
    <hyperlink ref="G190" r:id="rId300" display="[Dual CPU] Intel Xeon Gold 6149 @ 3.10GHz" tooltip="https://www.cpubenchmark.net/cpu_lookup.php?cpu=Intel+Xeon+Gold+6149+@+3.10GHz&amp;id=4282&amp;cpuCount=2"/>
    <hyperlink ref="G191" r:id="rId301" display="[Dual CPU] Intel Xeon Gold 6142 @ 2.60GHz" tooltip="https://www.cpubenchmark.net/cpu_lookup.php?cpu=Intel+Xeon+Gold+6142+@+2.60GHz&amp;id=3273&amp;cpuCount=2"/>
    <hyperlink ref="G192" r:id="rId302" display="[Dual CPU] Intel Xeon Gold 5315Y @ 3.20GHz" tooltip="https://www.cpubenchmark.net/cpu_lookup.php?cpu=Intel+Xeon+Gold+5315Y+@+3.20GHz&amp;id=4492&amp;cpuCount=2"/>
    <hyperlink ref="G193" r:id="rId303" display="[Quad CPU] Intel Xeon E7-8857 v2 @ 3.00GHz" tooltip="https://www.cpubenchmark.net/cpu_lookup.php?cpu=Intel+Xeon+E7-8857+v2+@+3.00GHz&amp;id=4334&amp;cpuCount=4"/>
    <hyperlink ref="G194" r:id="rId304" display="[Quad CPU] Intel Xeon E5-4657L v2 @ 2.40GHz" tooltip="https://www.cpubenchmark.net/cpu_lookup.php?cpu=Intel+Xeon+E5-4657L+v2+@+2.40GHz&amp;id=2480&amp;cpuCount=4"/>
    <hyperlink ref="G195" r:id="rId305" display="[Dual CPU] Intel Xeon Gold 6136 @ 3.00GHz" tooltip="https://www.cpubenchmark.net/cpu_lookup.php?cpu=Intel+Xeon+Gold+6136+@+3.00GHz&amp;id=3065&amp;cpuCount=2"/>
    <hyperlink ref="G196" r:id="rId306" display="[Dual CPU] Intel Xeon Gold 6130H @ 2.10GHz" tooltip="https://www.cpubenchmark.net/cpu_lookup.php?cpu=Intel+Xeon+Gold+6130H+@+2.10GHz&amp;id=4108&amp;cpuCount=2"/>
    <hyperlink ref="G197" r:id="rId307" display="[Dual CPU] Intel Xeon Gold 6132 @ 2.60GHz" tooltip="https://www.cpubenchmark.net/cpu_lookup.php?cpu=Intel+Xeon+Gold+6132+@+2.60GHz&amp;id=3227&amp;cpuCount=2"/>
    <hyperlink ref="G198" r:id="rId308" display="[Dual CPU] Intel Xeon Gold 6250 @ 3.90GHz" tooltip="https://www.cpubenchmark.net/cpu_lookup.php?cpu=Intel+Xeon+Gold+6250+@+3.90GHz&amp;id=4586&amp;cpuCount=2"/>
    <hyperlink ref="G199" r:id="rId309" display="[Dual CPU] Intel Xeon Gold 6130 @ 2.10GHz" tooltip="https://www.cpubenchmark.net/cpu_lookup.php?cpu=Intel+Xeon+Gold+6130+@+2.10GHz&amp;id=3126&amp;cpuCount=2"/>
    <hyperlink ref="G200" r:id="rId310" display="[Dual CPU] Intel Xeon E5-2695 v4 @ 2.10GHz" tooltip="https://www.cpubenchmark.net/cpu_lookup.php?cpu=Intel+Xeon+E5-2695+v4+@+2.10GHz&amp;id=2846&amp;cpuCount=2"/>
    <hyperlink ref="G201" r:id="rId311" display="[Dual CPU] Intel Xeon Gold 5218T @ 2.10GHz" tooltip="https://www.cpubenchmark.net/cpu_lookup.php?cpu=Intel+Xeon+Gold+5218T+@+2.10GHz&amp;id=3439&amp;cpuCount=2"/>
    <hyperlink ref="G202" r:id="rId312" display="[Dual CPU] AMD EPYC 7252" tooltip="https://www.cpubenchmark.net/cpu_lookup.php?cpu=AMD+EPYC+7252&amp;id=4366&amp;cpuCount=2"/>
    <hyperlink ref="G203" r:id="rId313" display="[Dual CPU] Intel Xeon Gold 5218 @ 2.30GHz" tooltip="https://www.cpubenchmark.net/cpu_lookup.php?cpu=Intel+Xeon+Gold+5218+@+2.30GHz&amp;id=3536&amp;cpuCount=2"/>
    <hyperlink ref="G204" r:id="rId314" display="[Dual CPU] Intel Xeon E5-2699 v3 @ 2.30GHz" tooltip="https://www.cpubenchmark.net/cpu_lookup.php?cpu=Intel+Xeon+E5-2699+v3+@+2.30GHz&amp;id=2366&amp;cpuCount=2"/>
    <hyperlink ref="G205" r:id="rId315" display="[Dual CPU] Intel Xeon E5-2696 v3 @ 2.30GHz" tooltip="https://www.cpubenchmark.net/cpu_lookup.php?cpu=Intel+Xeon+E5-2696+v3+@+2.30GHz&amp;id=2526&amp;cpuCount=2"/>
    <hyperlink ref="G206" r:id="rId316" display="[Dual CPU] Intel Xeon E5-2697A v4 @ 2.60GHz" tooltip="https://www.cpubenchmark.net/cpu_lookup.php?cpu=Intel+Xeon+E5-2697A+v4+@+2.60GHz&amp;id=2814&amp;cpuCount=2"/>
    <hyperlink ref="G207" r:id="rId317" display="[Dual CPU] Intel Xeon Gold 6334 @ 3.60GHz" tooltip="https://www.cpubenchmark.net/cpu_lookup.php?cpu=Intel+Xeon+Gold+6334+@+3.60GHz&amp;id=4488&amp;cpuCount=2"/>
    <hyperlink ref="G208" r:id="rId318" display="[Dual CPU] AMD EPYC 7262" tooltip="https://www.cpubenchmark.net/cpu_lookup.php?cpu=AMD+EPYC+7262&amp;id=3636&amp;cpuCount=2"/>
    <hyperlink ref="G209" r:id="rId319" display="[Dual CPU] Intel Xeon E5-2686 v4 @ 2.30GHz" tooltip="https://www.cpubenchmark.net/cpu_lookup.php?cpu=Intel+Xeon+E5-2686+v4+@+2.30GHz&amp;id=2870&amp;cpuCount=2"/>
    <hyperlink ref="G210" r:id="rId320" display="[Dual CPU] AMD EPYC 7301" tooltip="https://www.cpubenchmark.net/cpu_lookup.php?cpu=AMD+EPYC+7301&amp;id=3427&amp;cpuCount=2"/>
    <hyperlink ref="G211" r:id="rId321" display="[Dual CPU] Intel Xeon Silver 4310 @ 2.10GHz" tooltip="https://www.cpubenchmark.net/cpu_lookup.php?cpu=Intel+Xeon+Silver+4310+@+2.10GHz&amp;id=4322&amp;cpuCount=2"/>
    <hyperlink ref="G212" r:id="rId322" display="[Dual CPU] Intel Xeon Gold 6244 @ 3.60GHz" tooltip="https://www.cpubenchmark.net/cpu_lookup.php?cpu=Intel+Xeon+Gold+6244+@+3.60GHz&amp;id=3504&amp;cpuCount=2"/>
    <hyperlink ref="G213" r:id="rId323" display="[Dual CPU] Intel Xeon Gold 6248 @ 2.50GHz" tooltip="https://www.cpubenchmark.net/cpu_lookup.php?cpu=Intel+Xeon+Gold+6248+@+2.50GHz&amp;id=3517&amp;cpuCount=2"/>
    <hyperlink ref="G214" r:id="rId324" display="[Dual CPU] Intel Xeon E5-2699C v4 @ 2.20GHz" tooltip="https://www.cpubenchmark.net/cpu_lookup.php?cpu=Intel+Xeon+E5-2699C+v4+@+2.20GHz&amp;id=3067&amp;cpuCount=2"/>
    <hyperlink ref="G215" r:id="rId325" display="[Dual CPU] Intel Xeon E5-2690 v4 @ 2.60GHz" tooltip="https://www.cpubenchmark.net/cpu_lookup.php?cpu=Intel+Xeon+E5-2690+v4+@+2.60GHz&amp;id=2780&amp;cpuCount=2"/>
    <hyperlink ref="G216" r:id="rId326" display="[Quad CPU] Intel Xeon E5-4627 v2 @ 3.30GHz" tooltip="https://www.cpubenchmark.net/cpu_lookup.php?cpu=Intel+Xeon+E5-4627+v2+@+3.30GHz&amp;id=2510&amp;cpuCount=4"/>
    <hyperlink ref="G217" r:id="rId327" display="[Quad CPU] Intel Xeon E5-4650 v2 @ 2.40GHz" tooltip="https://www.cpubenchmark.net/cpu_lookup.php?cpu=Intel+Xeon+E5-4650+v2+@+2.40GHz&amp;id=3386&amp;cpuCount=4"/>
    <hyperlink ref="G218" r:id="rId328" display="[Dual CPU] Intel Xeon Gold 6226 @ 2.70GHz" tooltip="https://www.cpubenchmark.net/cpu_lookup.php?cpu=Intel+Xeon+Gold+6226+@+2.70GHz&amp;id=3682&amp;cpuCount=2"/>
    <hyperlink ref="G219" r:id="rId329" display="[Dual CPU] Intel Xeon Silver 4309Y @ 2.80GHz" tooltip="https://www.cpubenchmark.net/cpu_lookup.php?cpu=Intel+Xeon+Silver+4309Y+@+2.80GHz&amp;id=4462&amp;cpuCount=2"/>
    <hyperlink ref="G220" r:id="rId330" display="[Dual CPU] Intel Xeon E5-2698 v3 @ 2.30GHz" tooltip="https://www.cpubenchmark.net/cpu_lookup.php?cpu=Intel+Xeon+E5-2698+v3+@+2.30GHz&amp;id=2368&amp;cpuCount=2"/>
    <hyperlink ref="G221" r:id="rId331" display="[Dual CPU] Intel Xeon E5-4669 v3 @ 2.10GHz" tooltip="https://www.cpubenchmark.net/cpu_lookup.php?cpu=Intel+Xeon+E5-4669+v3+@+2.10GHz&amp;id=2678&amp;cpuCount=2"/>
    <hyperlink ref="G222" r:id="rId332" display="[Dual CPU] Intel Xeon Silver 4216 @ 2.10GHz" tooltip="https://www.cpubenchmark.net/cpu_lookup.php?cpu=Intel+Xeon+Silver+4216+@+2.10GHz&amp;id=3533&amp;cpuCount=2"/>
    <hyperlink ref="G223" r:id="rId333" display="[Dual CPU] Intel Xeon E5-2682 v4 @ 2.50GHz" tooltip="https://www.cpubenchmark.net/cpu_lookup.php?cpu=Intel+Xeon+E5-2682+v4+@+2.50GHz&amp;id=3081&amp;cpuCount=2"/>
    <hyperlink ref="G224" r:id="rId334" display="[Dual CPU] Intel Xeon Platinum 8153 @ 2.00GHz" tooltip="https://www.cpubenchmark.net/cpu_lookup.php?cpu=Intel+Xeon+Platinum+8153+@+2.00GHz&amp;id=3344&amp;cpuCount=2"/>
    <hyperlink ref="G225" r:id="rId335" display="[Dual CPU] Intel Xeon E5-2689 v4 @ 3.10GHz" tooltip="https://www.cpubenchmark.net/cpu_lookup.php?cpu=Intel+Xeon+E5-2689+v4+@+3.10GHz&amp;id=2853&amp;cpuCount=2"/>
    <hyperlink ref="G226" r:id="rId336" display="[Dual CPU] Intel Xeon Platinum 8253 @ 2.20GHz" tooltip="https://www.cpubenchmark.net/cpu_lookup.php?cpu=Intel+Xeon+Platinum+8253+@+2.20GHz&amp;id=3748&amp;cpuCount=2"/>
    <hyperlink ref="G227" r:id="rId337" display="[Dual CPU] Intel Xeon Gold 5120 @ 2.20GHz" tooltip="https://www.cpubenchmark.net/cpu_lookup.php?cpu=Intel+Xeon+Gold+5120+@+2.20GHz&amp;id=3154&amp;cpuCount=2"/>
    <hyperlink ref="G228" r:id="rId338" display="[Dual CPU] Intel Xeon E5-2695 v3 @ 2.30GHz" tooltip="https://www.cpubenchmark.net/cpu_lookup.php?cpu=Intel+Xeon+E5-2695+v3+@+2.30GHz&amp;id=2371&amp;cpuCount=2"/>
    <hyperlink ref="G229" r:id="rId339" display="[Dual CPU] Intel Xeon Gold 6144 @ 3.50GHz" tooltip="https://www.cpubenchmark.net/cpu_lookup.php?cpu=Intel+Xeon+Gold+6144+@+3.50GHz&amp;id=3110&amp;cpuCount=2"/>
    <hyperlink ref="G230" r:id="rId340" display="[Dual CPU] Intel Xeon Silver 4214R @ 2.40GHz" tooltip="https://www.cpubenchmark.net/cpu_lookup.php?cpu=Intel+Xeon+Silver+4214R+@+2.40GHz&amp;id=3711&amp;cpuCount=2"/>
    <hyperlink ref="G231" r:id="rId341" display="[Dual CPU] Intel Xeon E5-2680 v4 @ 2.40GHz" tooltip="https://www.cpubenchmark.net/cpu_lookup.php?cpu=Intel+Xeon+E5-2680+v4+@+2.40GHz&amp;id=2779&amp;cpuCount=2"/>
    <hyperlink ref="G232" r:id="rId342" display="[Dual CPU] Intel Xeon E5-2687W v4 @ 3.00GHz" tooltip="https://www.cpubenchmark.net/cpu_lookup.php?cpu=Intel+Xeon+E5-2687W+v4+@+3.00GHz&amp;id=2765&amp;cpuCount=2"/>
    <hyperlink ref="G233" r:id="rId343" display="[Dual CPU] Intel Xeon Gold 6234 @ 3.30GHz" tooltip="https://www.cpubenchmark.net/cpu_lookup.php?cpu=Intel+Xeon+Gold+6234+@+3.30GHz&amp;id=3518&amp;cpuCount=2"/>
    <hyperlink ref="G234" r:id="rId344" display="[Dual CPU] Intel Xeon Gold 6126 @ 2.60GHz" tooltip="https://www.cpubenchmark.net/cpu_lookup.php?cpu=Intel+Xeon+Gold+6126+@+2.60GHz&amp;id=3219&amp;cpuCount=2"/>
    <hyperlink ref="G235" r:id="rId345" display="[Dual CPU] Intel Xeon Gold 6134 @ 3.20GHz" tooltip="https://www.cpubenchmark.net/cpu_lookup.php?cpu=Intel+Xeon+Gold+6134+@+3.20GHz&amp;id=3008&amp;cpuCount=2"/>
    <hyperlink ref="G236" r:id="rId346" display="[Quad CPU] Intel Xeon E7-8893 v4 @ 3.20GHz" tooltip="https://www.cpubenchmark.net/cpu_lookup.php?cpu=Intel+Xeon+E7-8893+v4+@+3.20GHz&amp;id=5191&amp;cpuCount=4"/>
    <hyperlink ref="G237" r:id="rId347" display="[Dual CPU] Intel Xeon E5-2683 v4 @ 2.10GHz" tooltip="https://www.cpubenchmark.net/cpu_lookup.php?cpu=Intel+Xeon+E5-2683+v4+@+2.10GHz&amp;id=2908&amp;cpuCount=2"/>
    <hyperlink ref="G238" r:id="rId348" display="[Dual CPU] Intel Xeon E5-2658 v4 @ 2.30GHz" tooltip="https://www.cpubenchmark.net/cpu_lookup.php?cpu=Intel+Xeon+E5-2658+v4+@+2.30GHz&amp;id=2904&amp;cpuCount=2"/>
    <hyperlink ref="G239" r:id="rId349" display="[Dual CPU] Intel Xeon E5-2660 v4 @ 2.00GHz" tooltip="https://www.cpubenchmark.net/cpu_lookup.php?cpu=Intel+Xeon+E5-2660+v4+@+2.00GHz&amp;id=2881&amp;cpuCount=2"/>
    <hyperlink ref="G240" r:id="rId350" display="[Quad CPU] Intel Xeon E5-4650 @ 2.70GHz" tooltip="https://www.cpubenchmark.net/cpu_lookup.php?cpu=Intel+Xeon+E5-4650+@+2.70GHz&amp;id=1225&amp;cpuCount=4"/>
    <hyperlink ref="G241" r:id="rId351" display="[Dual CPU] Intel Xeon E5-2697 v3 @ 2.60GHz" tooltip="https://www.cpubenchmark.net/cpu_lookup.php?cpu=Intel+Xeon+E5-2697+v3+@+2.60GHz&amp;id=2333&amp;cpuCount=2"/>
    <hyperlink ref="G242" r:id="rId352" display="[Dual CPU] Intel Xeon Gold 5117 @ 2.00GHz" tooltip="https://www.cpubenchmark.net/cpu_lookup.php?cpu=Intel+Xeon+Gold+5117+@+2.00GHz&amp;id=3108&amp;cpuCount=2"/>
    <hyperlink ref="G243" r:id="rId353" display="[Dual CPU] Intel Xeon E5-2690 v3 @ 2.60GHz" tooltip="https://www.cpubenchmark.net/cpu_lookup.php?cpu=Intel+Xeon+E5-2690+v3+@+2.60GHz&amp;id=2364&amp;cpuCount=2"/>
    <hyperlink ref="G244" r:id="rId354" display="[Dual CPU] Intel Xeon E5-4650 v4 @ 2.20GHz" tooltip="https://www.cpubenchmark.net/cpu_lookup.php?cpu=Intel+Xeon+E5-4650+v4+@+2.20GHz&amp;id=3579&amp;cpuCount=2"/>
    <hyperlink ref="G245" r:id="rId355" display="[Dual CPU] Intel Xeon Silver 4214 @ 2.20GHz" tooltip="https://www.cpubenchmark.net/cpu_lookup.php?cpu=Intel+Xeon+Silver+4214+@+2.20GHz&amp;id=3535&amp;cpuCount=2"/>
    <hyperlink ref="G246" r:id="rId356" display="[Dual CPU] Intel Xeon E7-8880 v2 @ 2.50GHz" tooltip="https://www.cpubenchmark.net/cpu_lookup.php?cpu=Intel+Xeon+E7-8880+v2+@+2.50GHz&amp;id=3203&amp;cpuCount=2"/>
    <hyperlink ref="G247" r:id="rId357" display="[Dual CPU] Intel Xeon Gold 5217 @ 3.00GHz" tooltip="https://www.cpubenchmark.net/cpu_lookup.php?cpu=Intel+Xeon+Gold+5217+@+3.00GHz&amp;id=3585&amp;cpuCount=2"/>
    <hyperlink ref="G248" r:id="rId358" display="[Dual CPU] Intel Xeon E5-2650L v4 @ 1.70GHz" tooltip="https://www.cpubenchmark.net/cpu_lookup.php?cpu=Intel+Xeon+E5-2650L+v4+@+1.70GHz&amp;id=3054&amp;cpuCount=2"/>
    <hyperlink ref="G249" r:id="rId359" display="[Dual CPU] AMD EPYC 7351" tooltip="https://www.cpubenchmark.net/cpu_lookup.php?cpu=AMD+EPYC+7351&amp;id=3411&amp;cpuCount=2"/>
    <hyperlink ref="G250" r:id="rId360" display="[Dual CPU] Intel Xeon E7-4890 v2 @ 2.80GHz" tooltip="https://www.cpubenchmark.net/cpu_lookup.php?cpu=Intel+Xeon+E7-4890+v2+@+2.80GHz&amp;id=2685&amp;cpuCount=2"/>
    <hyperlink ref="G251" r:id="rId361" display="[Dual CPU] Intel Xeon E5-2678 v3 @ 2.50GHz" tooltip="https://www.cpubenchmark.net/cpu_lookup.php?cpu=Intel+Xeon+E5-2678+v3+@+2.50GHz&amp;id=2584&amp;cpuCount=2"/>
    <hyperlink ref="G252" r:id="rId362" display="[Dual CPU] Intel Xeon Silver 4116 @ 2.10GHz" tooltip="https://www.cpubenchmark.net/cpu_lookup.php?cpu=Intel+Xeon+Silver+4116+@+2.10GHz&amp;id=3179&amp;cpuCount=2"/>
    <hyperlink ref="G253" r:id="rId363" display="[Dual CPU] Intel Xeon Gold 5118 @ 2.30GHz" tooltip="https://www.cpubenchmark.net/cpu_lookup.php?cpu=Intel+Xeon+Gold+5118+@+2.30GHz&amp;id=3148&amp;cpuCount=2"/>
    <hyperlink ref="G254" r:id="rId364" display="[Quad CPU] Intel Xeon E7- 8870 @ 2.40GHz" tooltip="https://www.cpubenchmark.net/cpu_lookup.php?cpu=Intel+Xeon+E7-+8870+@+2.40GHz&amp;id=2571&amp;cpuCount=4"/>
    <hyperlink ref="G255" r:id="rId365" display="[Dual CPU] Intel Xeon E5-4660 v4 @ 2.20GHz" tooltip="https://www.cpubenchmark.net/cpu_lookup.php?cpu=Intel+Xeon+E5-4660+v4+@+2.20GHz&amp;id=3380&amp;cpuCount=2"/>
    <hyperlink ref="G256" r:id="rId366" display="[Dual CPU] Intel Xeon E5-2680 v3 @ 2.50GHz" tooltip="https://www.cpubenchmark.net/cpu_lookup.php?cpu=Intel+Xeon+E5-2680+v3+@+2.50GHz&amp;id=2390&amp;cpuCount=2"/>
    <hyperlink ref="G257" r:id="rId367" display="[Dual CPU] Intel Xeon E5-2687W v3 @ 3.10GHz" tooltip="https://www.cpubenchmark.net/cpu_lookup.php?cpu=Intel+Xeon+E5-2687W+v3+@+3.10GHz&amp;id=2387&amp;cpuCount=2"/>
    <hyperlink ref="G258" r:id="rId368" display="[Quad CPU] Intel Xeon E7- 4870 @ 2.40GHz" tooltip="https://www.cpubenchmark.net/cpu_lookup.php?cpu=Intel+Xeon+E7-+4870+@+2.40GHz&amp;id=2021&amp;cpuCount=4"/>
    <hyperlink ref="G259" r:id="rId369" display="[Dual CPU] Intel Xeon E5-2667 v4 @ 3.20GHz" tooltip="https://www.cpubenchmark.net/cpu_lookup.php?cpu=Intel+Xeon+E5-2667+v4+@+3.20GHz&amp;id=2830&amp;cpuCount=2"/>
    <hyperlink ref="G260" r:id="rId370" display="[Dual CPU] Intel Xeon Silver 4215R @ 3.20GHz" tooltip="https://www.cpubenchmark.net/cpu_lookup.php?cpu=Intel+Xeon+Silver+4215R+@+3.20GHz&amp;id=3864&amp;cpuCount=2"/>
    <hyperlink ref="G261" r:id="rId371" display="[Dual CPU] Intel Xeon E5-2666 v3 @ 2.90GHz" tooltip="https://www.cpubenchmark.net/cpu_lookup.php?cpu=Intel+Xeon+E5-2666+v3+@+2.90GHz&amp;id=2471&amp;cpuCount=2"/>
    <hyperlink ref="G262" r:id="rId372" display="[Dual CPU] Intel Xeon E5-2683 v3 @ 2.00GHz" tooltip="https://www.cpubenchmark.net/cpu_lookup.php?cpu=Intel+Xeon+E5-2683+v3+@+2.00GHz&amp;id=2491&amp;cpuCount=2"/>
    <hyperlink ref="G263" r:id="rId373" display="[Dual CPU] Intel Xeon E5-2696 v2 @ 2.50GHz" tooltip="https://www.cpubenchmark.net/cpu_lookup.php?cpu=Intel+Xeon+E5-2696+v2+@+2.50GHz&amp;id=2039&amp;cpuCount=2"/>
    <hyperlink ref="G264" r:id="rId374" display="[Dual CPU] Intel Xeon Silver 4210 @ 2.20GHz" tooltip="https://www.cpubenchmark.net/cpu_lookup.php?cpu=Intel+Xeon+Silver+4210+@+2.20GHz&amp;id=3524&amp;cpuCount=2"/>
    <hyperlink ref="G265" r:id="rId375" display="[Dual CPU] Intel Xeon E5-2650 v4 @ 2.20GHz" tooltip="https://www.cpubenchmark.net/cpu_lookup.php?cpu=Intel+Xeon+E5-2650+v4+@+2.20GHz&amp;id=2797&amp;cpuCount=2"/>
    <hyperlink ref="G266" r:id="rId376" display="[Quad CPU] Intel Xeon E5-4610 @ 2.40GHz" tooltip="https://www.cpubenchmark.net/cpu_lookup.php?cpu=Intel+Xeon+E5-4610+@+2.40GHz&amp;id=3348&amp;cpuCount=4"/>
    <hyperlink ref="G267" r:id="rId377" display="[Dual CPU] Intel Xeon E5-2697 v2 @ 2.70GHz" tooltip="https://www.cpubenchmark.net/cpu_lookup.php?cpu=Intel+Xeon+E5-2697+v2+@+2.70GHz&amp;id=2009&amp;cpuCount=2"/>
    <hyperlink ref="G268" r:id="rId378" display="[Dual CPU] Intel Xeon Silver 4210R @ 2.40GHz" tooltip="https://www.cpubenchmark.net/cpu_lookup.php?cpu=Intel+Xeon+Silver+4210R+@+2.40GHz&amp;id=3752&amp;cpuCount=2"/>
    <hyperlink ref="G269" r:id="rId379" display="[Dual CPU] Intel Xeon E5-2673 v3 @ 2.40GHz" tooltip="https://www.cpubenchmark.net/cpu_lookup.php?cpu=Intel+Xeon+E5-2673+v3+@+2.40GHz&amp;id=2606&amp;cpuCount=2"/>
    <hyperlink ref="G270" r:id="rId380" display="[Dual CPU] Intel Xeon Gold 6128 @ 3.40GHz" tooltip="https://www.cpubenchmark.net/cpu_lookup.php?cpu=Intel+Xeon+Gold+6128+@+3.40GHz&amp;id=3104&amp;cpuCount=2"/>
    <hyperlink ref="G271" r:id="rId381" display="[Dual CPU] Intel Xeon E5-4640 v4 @ 2.10GHz" tooltip="https://www.cpubenchmark.net/cpu_lookup.php?cpu=Intel+Xeon+E5-4640+v4+@+2.10GHz&amp;id=3017&amp;cpuCount=2"/>
    <hyperlink ref="G272" r:id="rId382" display="[Dual CPU] Intel Xeon Silver 4215 @ 2.50GHz" tooltip="https://www.cpubenchmark.net/cpu_lookup.php?cpu=Intel+Xeon+Silver+4215+@+2.50GHz&amp;id=3476&amp;cpuCount=2"/>
    <hyperlink ref="G273" r:id="rId383" display="[Dual CPU] Intel Xeon E5-2670 v3 @ 2.30GHz" tooltip="https://www.cpubenchmark.net/cpu_lookup.php?cpu=Intel+Xeon+E5-2670+v3+@+2.30GHz&amp;id=2337&amp;cpuCount=2"/>
    <hyperlink ref="G274" r:id="rId384" display="[Dual CPU] Intel Xeon E5-2695 v2 @ 2.40GHz" tooltip="https://www.cpubenchmark.net/cpu_lookup.php?cpu=Intel+Xeon+E5-2695+v2+@+2.40GHz&amp;id=2114&amp;cpuCount=2"/>
    <hyperlink ref="G275" r:id="rId385" display="[Dual CPU] Intel Xeon E5-2660 v3 @ 2.60GHz" tooltip="https://www.cpubenchmark.net/cpu_lookup.php?cpu=Intel+Xeon+E5-2660+v3+@+2.60GHz&amp;id=2359&amp;cpuCount=2"/>
    <hyperlink ref="G276" r:id="rId386" display="[Dual CPU] Intel Xeon E5-4627 v4 @ 2.60GHz" tooltip="https://www.cpubenchmark.net/cpu_lookup.php?cpu=Intel+Xeon+E5-4627+v4+@+2.60GHz&amp;id=3005&amp;cpuCount=2"/>
    <hyperlink ref="G277" r:id="rId387" display="[Dual CPU] Intel Xeon Gold 5215 @ 2.50GHz" tooltip="https://www.cpubenchmark.net/cpu_lookup.php?cpu=Intel+Xeon+Gold+5215+@+2.50GHz&amp;id=3620&amp;cpuCount=2"/>
    <hyperlink ref="G278" r:id="rId388" display="[Quad CPU] Intel Xeon E7- 8837 @ 2.67GHz" tooltip="https://www.cpubenchmark.net/cpu_lookup.php?cpu=Intel+Xeon+E7-+8837+@+2.67GHz&amp;id=2601&amp;cpuCount=4"/>
    <hyperlink ref="G279" r:id="rId389" display="[Dual CPU] Intel Xeon E5-2676 v3 @ 2.40GHz" tooltip="https://www.cpubenchmark.net/cpu_lookup.php?cpu=Intel+Xeon+E5-2676+v3+@+2.40GHz&amp;id=2643&amp;cpuCount=2"/>
    <hyperlink ref="G280" r:id="rId390" display="[Dual CPU] Intel Xeon E5-2658 v3 @ 2.20GHz" tooltip="https://www.cpubenchmark.net/cpu_lookup.php?cpu=Intel+Xeon+E5-2658+v3+@+2.20GHz&amp;id=2619&amp;cpuCount=2"/>
    <hyperlink ref="G281" r:id="rId391" display="[Dual CPU] Intel Xeon E5-2663 v3 @ 2.80GHz" tooltip="https://www.cpubenchmark.net/cpu_lookup.php?cpu=Intel+Xeon+E5-2663+v3+@+2.80GHz&amp;id=2677&amp;cpuCount=2"/>
    <hyperlink ref="G282" r:id="rId392" display="[Dual CPU] Intel Xeon E5-4657L v2 @ 2.40GHz" tooltip="https://www.cpubenchmark.net/cpu_lookup.php?cpu=Intel+Xeon+E5-4657L+v2+@+2.40GHz&amp;id=2480&amp;cpuCount=2"/>
    <hyperlink ref="G283" r:id="rId393" display="[Dual CPU] Intel Xeon E5-2690 v2 @ 3.00GHz" tooltip="https://www.cpubenchmark.net/cpu_lookup.php?cpu=Intel+Xeon+E5-2690+v2+@+3.00GHz&amp;id=2057&amp;cpuCount=2"/>
    <hyperlink ref="G284" r:id="rId394" display="[Quad CPU] Intel Xeon E7- 4850 @ 2.00GHz" tooltip="https://www.cpubenchmark.net/cpu_lookup.php?cpu=Intel+Xeon+E7-+4850+@+2.00GHz&amp;id=2077&amp;cpuCount=4"/>
    <hyperlink ref="G285" r:id="rId395" display="[Dual CPU] Intel Xeon E5-2680 v2 @ 2.80GHz" tooltip="https://www.cpubenchmark.net/cpu_lookup.php?cpu=Intel+Xeon+E5-2680+v2+@+2.80GHz&amp;id=2061&amp;cpuCount=2"/>
    <hyperlink ref="G286" r:id="rId396" display="[Quad CPU] Intel Xeon E5-4640 @ 2.40GHz" tooltip="https://www.cpubenchmark.net/cpu_lookup.php?cpu=Intel+Xeon+E5-4640+@+2.40GHz&amp;id=1224&amp;cpuCount=4"/>
    <hyperlink ref="G287" r:id="rId397" display="[Dual CPU] Intel Xeon Silver 4114 @ 2.20GHz" tooltip="https://www.cpubenchmark.net/cpu_lookup.php?cpu=Intel+Xeon+Silver+4114+@+2.20GHz&amp;id=3095&amp;cpuCount=2"/>
    <hyperlink ref="G288" r:id="rId398" display="[Dual CPU] Intel Xeon E5-2667 v2 @ 3.30GHz" tooltip="https://www.cpubenchmark.net/cpu_lookup.php?cpu=Intel+Xeon+E5-2667+v2+@+3.30GHz&amp;id=2154&amp;cpuCount=2"/>
    <hyperlink ref="G289" r:id="rId399" display="[Dual CPU] Intel Xeon E5-2673 v2 @ 3.30GHz" tooltip="https://www.cpubenchmark.net/cpu_lookup.php?cpu=Intel+Xeon+E5-2673+v2+@+3.30GHz&amp;id=2741&amp;cpuCount=2"/>
    <hyperlink ref="G290" r:id="rId400" display="[Dual CPU] Intel Xeon E5-2640 v4 @ 2.40GHz" tooltip="https://www.cpubenchmark.net/cpu_lookup.php?cpu=Intel+Xeon+E5-2640+v4+@+2.40GHz&amp;id=2752&amp;cpuCount=2"/>
    <hyperlink ref="G291" r:id="rId401" display="[Dual CPU] Intel Xeon E5-2667 v3 @ 3.20GHz" tooltip="https://www.cpubenchmark.net/cpu_lookup.php?cpu=Intel+Xeon+E5-2667+v3+@+3.20GHz&amp;id=2441&amp;cpuCount=2"/>
    <hyperlink ref="G292" r:id="rId402" display="[Dual CPU] Intel Xeon E5-2687W v2 @ 3.40GHz" tooltip="https://www.cpubenchmark.net/cpu_lookup.php?cpu=Intel+Xeon+E5-2687W+v2+@+3.40GHz&amp;id=2045&amp;cpuCount=2"/>
    <hyperlink ref="G293" r:id="rId403" display="[Quad CPU] Intel Xeon E7- 4860 @ 2.27GHz" tooltip="https://www.cpubenchmark.net/cpu_lookup.php?cpu=Intel+Xeon+E7-+4860+@+2.27GHz&amp;id=3151&amp;cpuCount=4"/>
    <hyperlink ref="G294" r:id="rId404" display="[Dual CPU] Intel Xeon E5-4627 v3 @ 2.60GHz" tooltip="https://www.cpubenchmark.net/cpu_lookup.php?cpu=Intel+Xeon+E5-4627+v3+@+2.60GHz&amp;id=2913&amp;cpuCount=2"/>
    <hyperlink ref="G295" r:id="rId405" display="[Dual CPU] Intel Xeon E5-2685 v3 @ 2.60GHz" tooltip="https://www.cpubenchmark.net/cpu_lookup.php?cpu=Intel+Xeon+E5-2685+v3+@+2.60GHz&amp;id=2538&amp;cpuCount=2"/>
    <hyperlink ref="G296" r:id="rId406" display="[Dual CPU] Intel Xeon Gold 5115 @ 2.40GHz" tooltip="https://www.cpubenchmark.net/cpu_lookup.php?cpu=Intel+Xeon+Gold+5115+@+2.40GHz&amp;id=3185&amp;cpuCount=2"/>
    <hyperlink ref="G297" r:id="rId407" display="[Quad CPU] Intel Xeon E7-4830 @ 2.13GHz" tooltip="https://www.cpubenchmark.net/cpu_lookup.php?cpu=Intel+Xeon+E7-4830+@+2.13GHz&amp;id=2682&amp;cpuCount=4"/>
    <hyperlink ref="G298" r:id="rId408" display="[Dual CPU] Intel Xeon E5-2650L v3 @ 1.80GHz" tooltip="https://www.cpubenchmark.net/cpu_lookup.php?cpu=Intel+Xeon+E5-2650L+v3+@+1.80GHz&amp;id=2588&amp;cpuCount=2"/>
    <hyperlink ref="G299" r:id="rId409" display="[Dual CPU] Intel Xeon E5-2630L v4 @ 1.80GHz" tooltip="https://www.cpubenchmark.net/cpu_lookup.php?cpu=Intel+Xeon+E5-2630L+v4+@+1.80GHz&amp;id=2914&amp;cpuCount=2"/>
    <hyperlink ref="G300" r:id="rId410" display="[Quad CPU] AMD Opteron 6376" tooltip="https://www.cpubenchmark.net/cpu_lookup.php?cpu=AMD+Opteron+6376&amp;id=2000&amp;cpuCount=4"/>
    <hyperlink ref="G301" r:id="rId411" display="[Dual CPU] Intel Xeon E5-2650 v3 @ 2.30GHz" tooltip="https://www.cpubenchmark.net/cpu_lookup.php?cpu=Intel+Xeon+E5-2650+v3+@+2.30GHz&amp;id=2344&amp;cpuCount=2"/>
    <hyperlink ref="G302" r:id="rId412" display="[Dual CPU] Intel Core i5-12400F" tooltip="https://www.cpubenchmark.net/cpu_lookup.php?cpu=Intel+Core+i5-12400F&amp;id=4681&amp;cpuCount=2"/>
    <hyperlink ref="G303" r:id="rId413" display="[Dual CPU] Intel Xeon E5-2618L v4 @ 2.20GHz" tooltip="https://www.cpubenchmark.net/cpu_lookup.php?cpu=Intel+Xeon+E5-2618L+v4+@+2.20GHz&amp;id=3101&amp;cpuCount=2"/>
    <hyperlink ref="G304" r:id="rId414" display="[Dual CPU] Intel Xeon Silver 4208 @ 2.10GHz" tooltip="https://www.cpubenchmark.net/cpu_lookup.php?cpu=Intel+Xeon+Silver+4208+@+2.10GHz&amp;id=3507&amp;cpuCount=2"/>
    <hyperlink ref="G305" r:id="rId415" display="[Dual CPU] Intel Xeon E5-2630 v4 @ 2.20GHz" tooltip="https://www.cpubenchmark.net/cpu_lookup.php?cpu=Intel+Xeon+E5-2630+v4+@+2.20GHz&amp;id=2758&amp;cpuCount=2"/>
    <hyperlink ref="G306" r:id="rId416" display="[Dual CPU] Intel Xeon E5-2670 v2 @ 2.50GHz" tooltip="https://www.cpubenchmark.net/cpu_lookup.php?cpu=Intel+Xeon+E5-2670+v2+@+2.50GHz&amp;id=2152&amp;cpuCount=2"/>
    <hyperlink ref="G307" r:id="rId417" display="[Dual CPU] Intel Xeon E5-2643 v4 @ 3.40GHz" tooltip="https://www.cpubenchmark.net/cpu_lookup.php?cpu=Intel+Xeon+E5-2643+v4+@+3.40GHz&amp;id=2811&amp;cpuCount=2"/>
    <hyperlink ref="G308" r:id="rId418" display="[Dual CPU] Intel Xeon E5-4640 v2 @ 2.20GHz" tooltip="https://www.cpubenchmark.net/cpu_lookup.php?cpu=Intel+Xeon+E5-4640+v2+@+2.20GHz&amp;id=2591&amp;cpuCount=2"/>
    <hyperlink ref="G309" r:id="rId419" display="[Dual CPU] Intel Xeon E5-2470 v2 @ 2.40GHz" tooltip="https://www.cpubenchmark.net/cpu_lookup.php?cpu=Intel+Xeon+E5-2470+v2+@+2.40GHz&amp;id=2715&amp;cpuCount=2"/>
    <hyperlink ref="G310" r:id="rId420" display="[Dual CPU] Intel Xeon E5-2660 v2 @ 2.20GHz" tooltip="https://www.cpubenchmark.net/cpu_lookup.php?cpu=Intel+Xeon+E5-2660+v2+@+2.20GHz&amp;id=2184&amp;cpuCount=2"/>
    <hyperlink ref="G311" r:id="rId421" display="[Dual CPU] Intel Xeon E5-2658 v2 @ 2.40GHz" tooltip="https://www.cpubenchmark.net/cpu_lookup.php?cpu=Intel+Xeon+E5-2658+v2+@+2.40GHz&amp;id=2110&amp;cpuCount=2"/>
    <hyperlink ref="G312" r:id="rId422" display="[Quad CPU] Intel Xeon E5-4620 v2 @ 2.60GHz" tooltip="https://www.cpubenchmark.net/cpu_lookup.php?cpu=Intel+Xeon+E5-4620+v2+@+2.60GHz&amp;id=2620&amp;cpuCount=4"/>
    <hyperlink ref="G313" r:id="rId423" display="[Dual CPU] Intel Xeon E5-2643 v3 @ 3.40GHz" tooltip="https://www.cpubenchmark.net/cpu_lookup.php?cpu=Intel+Xeon+E5-2643+v3+@+3.40GHz&amp;id=2479&amp;cpuCount=2"/>
    <hyperlink ref="G314" r:id="rId424" display="[Dual CPU] Intel Xeon E5-2687W @ 3.10GHz" tooltip="https://www.cpubenchmark.net/cpu_lookup.php?cpu=Intel+Xeon+E5-2687W+@+3.10GHz&amp;id=1222&amp;cpuCount=2"/>
    <hyperlink ref="G315" r:id="rId425" display="[Dual CPU] Intel Xeon Gold 5222 @ 3.80GHz" tooltip="https://www.cpubenchmark.net/cpu_lookup.php?cpu=Intel+Xeon+Gold+5222+@+3.80GHz&amp;id=3475&amp;cpuCount=2"/>
    <hyperlink ref="G316" r:id="rId426" display="[Dual CPU] Intel Xeon E5-2640 v3 @ 2.60GHz" tooltip="https://www.cpubenchmark.net/cpu_lookup.php?cpu=Intel+Xeon+E5-2640+v3+@+2.60GHz&amp;id=2365&amp;cpuCount=2"/>
    <hyperlink ref="G317" r:id="rId427" display="[Dual CPU] Intel Xeon E5-2650 v2 @ 2.60GHz" tooltip="https://www.cpubenchmark.net/cpu_lookup.php?cpu=Intel+Xeon+E5-2650+v2+@+2.60GHz&amp;id=2042&amp;cpuCount=2"/>
    <hyperlink ref="G318" r:id="rId428" display="[Dual CPU] Intel Xeon E5-2630 v3 @ 2.40GHz" tooltip="https://www.cpubenchmark.net/cpu_lookup.php?cpu=Intel+Xeon+E5-2630+v3+@+2.40GHz&amp;id=2386&amp;cpuCount=2"/>
    <hyperlink ref="G319" r:id="rId429" display="[Dual CPU] Intel Xeon E5-2643 v2 @ 3.50GHz" tooltip="https://www.cpubenchmark.net/cpu_lookup.php?cpu=Intel+Xeon+E5-2643+v2+@+3.50GHz&amp;id=2084&amp;cpuCount=2"/>
    <hyperlink ref="G320" r:id="rId430" display="[Dual CPU] Intel Xeon Silver 4110 @ 2.10GHz" tooltip="https://www.cpubenchmark.net/cpu_lookup.php?cpu=Intel+Xeon+Silver+4110+@+2.10GHz&amp;id=3106&amp;cpuCount=2"/>
    <hyperlink ref="G321" r:id="rId431" display="[Dual CPU] Intel Xeon E5-4620 v2 @ 2.60GHz" tooltip="https://www.cpubenchmark.net/cpu_lookup.php?cpu=Intel+Xeon+E5-4620+v2+@+2.60GHz&amp;id=2620&amp;cpuCount=2"/>
    <hyperlink ref="G322" r:id="rId432" display="[Quad CPU] Intel Xeon E5-4617 @ 2.90GHz" tooltip="https://www.cpubenchmark.net/cpu_lookup.php?cpu=Intel+Xeon+E5-4617+@+2.90GHz&amp;id=2150&amp;cpuCount=4"/>
    <hyperlink ref="G323" r:id="rId433" display="[Dual CPU] Intel Xeon Platinum 8156 @ 3.60GHz" tooltip="https://www.cpubenchmark.net/cpu_lookup.php?cpu=Intel+Xeon+Platinum+8156+@+3.60GHz&amp;id=5271&amp;cpuCount=2"/>
    <hyperlink ref="G324" r:id="rId434" display="[Dual CPU] Intel Xeon E5-2690 @ 2.90GHz" tooltip="https://www.cpubenchmark.net/cpu_lookup.php?cpu=Intel+Xeon+E5-2690+@+2.90GHz&amp;id=1223&amp;cpuCount=2"/>
    <hyperlink ref="G325" r:id="rId435" display="[Dual CPU] Intel Xeon Platinum 8256 @ 3.80GHz" tooltip="https://www.cpubenchmark.net/cpu_lookup.php?cpu=Intel+Xeon+Platinum+8256+@+3.80GHz&amp;id=4821&amp;cpuCount=2"/>
    <hyperlink ref="G326" r:id="rId436" display="[Quad CPU] Intel Xeon X7560 @ 2.27GHz" tooltip="https://www.cpubenchmark.net/cpu_lookup.php?cpu=Intel+Xeon+X7560+@+2.27GHz&amp;id=1710&amp;cpuCount=4"/>
    <hyperlink ref="G327" r:id="rId437" display="[Dual CPU] Intel Xeon E5-2651 v2 @ 1.80GHz" tooltip="https://www.cpubenchmark.net/cpu_lookup.php?cpu=Intel+Xeon+E5-2651+v2+@+1.80GHz&amp;id=2739&amp;cpuCount=2"/>
    <hyperlink ref="G328" r:id="rId438" display="[Dual CPU] Intel Xeon Gold 5122 @ 3.60GHz" tooltip="https://www.cpubenchmark.net/cpu_lookup.php?cpu=Intel+Xeon+Gold+5122+@+3.60GHz&amp;id=3128&amp;cpuCount=2"/>
    <hyperlink ref="G329" r:id="rId439" display="[Dual CPU] Intel Xeon E5-2648L v2 @ 1.90GHz" tooltip="https://www.cpubenchmark.net/cpu_lookup.php?cpu=Intel+Xeon+E5-2648L+v2+@+1.90GHz&amp;id=3157&amp;cpuCount=2"/>
    <hyperlink ref="G330" r:id="rId440" display="[Dual CPU] Intel Xeon E5-2620 v4 @ 2.10GHz" tooltip="https://www.cpubenchmark.net/cpu_lookup.php?cpu=Intel+Xeon+E5-2620+v4+@+2.10GHz&amp;id=2766&amp;cpuCount=2"/>
    <hyperlink ref="G331" r:id="rId441" display="[Dual CPU] Intel Xeon E5-4627 v2 @ 3.30GHz" tooltip="https://www.cpubenchmark.net/cpu_lookup.php?cpu=Intel+Xeon+E5-4627+v2+@+3.30GHz&amp;id=2510&amp;cpuCount=2"/>
    <hyperlink ref="G332" r:id="rId442" display="[Dual CPU] Intel Xeon E5-2680 @ 2.70GHz" tooltip="https://www.cpubenchmark.net/cpu_lookup.php?cpu=Intel+Xeon+E5-2680+@+2.70GHz&amp;id=1221&amp;cpuCount=2"/>
    <hyperlink ref="G333" r:id="rId443" display="[Dual CPU] Intel Xeon E5-2450 v2 @ 2.50GHz" tooltip="https://www.cpubenchmark.net/cpu_lookup.php?cpu=Intel+Xeon+E5-2450+v2+@+2.50GHz&amp;id=3068&amp;cpuCount=2"/>
    <hyperlink ref="G334" r:id="rId444" display="[Quad CPU] AMD Opteron 6168" tooltip="https://www.cpubenchmark.net/cpu_lookup.php?cpu=AMD+Opteron+6168&amp;id=281&amp;cpuCount=4"/>
    <hyperlink ref="G335" r:id="rId445" display="[Dual CPU] Intel Xeon Silver 4108 @ 1.80GHz" tooltip="https://www.cpubenchmark.net/cpu_lookup.php?cpu=Intel+Xeon+Silver+4108+@+1.80GHz&amp;id=3167&amp;cpuCount=2"/>
    <hyperlink ref="G336" r:id="rId446" display="[Dual CPU] Intel Xeon E5-2670 @ 2.60GHz" tooltip="https://www.cpubenchmark.net/cpu_lookup.php?cpu=Intel+Xeon+E5-2670+@+2.60GHz&amp;id=1220&amp;cpuCount=2"/>
    <hyperlink ref="G337" r:id="rId447" display="[Dual CPU] Intel Xeon E5-2689 @ 2.60GHz" tooltip="https://www.cpubenchmark.net/cpu_lookup.php?cpu=Intel+Xeon+E5-2689+@+2.60GHz&amp;id=1881&amp;cpuCount=2"/>
    <hyperlink ref="G338" r:id="rId448" display="[Dual CPU] Intel Xeon E5-4610 v4 @ 1.80GHz" tooltip="https://www.cpubenchmark.net/cpu_lookup.php?cpu=Intel+Xeon+E5-4610+v4+@+1.80GHz&amp;id=4545&amp;cpuCount=2"/>
    <hyperlink ref="G339" r:id="rId449" display="[Dual CPU] Intel Xeon E5-2470 @ 2.30GHz" tooltip="https://www.cpubenchmark.net/cpu_lookup.php?cpu=Intel+Xeon+E5-2470+@+2.30GHz&amp;id=2003&amp;cpuCount=2"/>
    <hyperlink ref="G340" r:id="rId450" display="[Dual CPU] Intel Xeon E5-2630L v3 @ 1.80GHz" tooltip="https://www.cpubenchmark.net/cpu_lookup.php?cpu=Intel+Xeon+E5-2630L+v3+@+1.80GHz&amp;id=2818&amp;cpuCount=2"/>
    <hyperlink ref="G341" r:id="rId451" display="[Quad CPU] AMD Opteron 6380" tooltip="https://www.cpubenchmark.net/cpu_lookup.php?cpu=AMD+Opteron+6380&amp;id=2498&amp;cpuCount=4"/>
    <hyperlink ref="G342" r:id="rId452" display="[Dual CPU] Intel Xeon E5-2665 @ 2.40GHz" tooltip="https://www.cpubenchmark.net/cpu_lookup.php?cpu=Intel+Xeon+E5-2665+@+2.40GHz&amp;id=1439&amp;cpuCount=2"/>
    <hyperlink ref="G343" r:id="rId453" display="[Dual CPU] Intel Xeon E5-2650L v2 @ 1.70GHz" tooltip="https://www.cpubenchmark.net/cpu_lookup.php?cpu=Intel+Xeon+E5-2650L+v2+@+1.70GHz&amp;id=2989&amp;cpuCount=2"/>
    <hyperlink ref="G344" r:id="rId454" display="[Dual CPU] Intel Xeon E5-2660 @ 2.20GHz" tooltip="https://www.cpubenchmark.net/cpu_lookup.php?cpu=Intel+Xeon+E5-2660+@+2.20GHz&amp;id=1219&amp;cpuCount=2"/>
    <hyperlink ref="G345" r:id="rId455" display="[Dual CPU] Intel Xeon E5-2637 v4 @ 3.50GHz" tooltip="https://www.cpubenchmark.net/cpu_lookup.php?cpu=Intel+Xeon+E5-2637+v4+@+3.50GHz&amp;id=2790&amp;cpuCount=2"/>
    <hyperlink ref="G346" r:id="rId456" display="[Dual CPU] Intel Xeon E5-2440 v2 @ 1.90GHz" tooltip="https://www.cpubenchmark.net/cpu_lookup.php?cpu=Intel+Xeon+E5-2440+v2+@+1.90GHz&amp;id=2411&amp;cpuCount=2"/>
    <hyperlink ref="G347" r:id="rId457" display="[Quad CPU] AMD Opteron 6278" tooltip="https://www.cpubenchmark.net/cpu_lookup.php?cpu=AMD+Opteron+6278&amp;id=1874&amp;cpuCount=4"/>
    <hyperlink ref="G348" r:id="rId458" display="[Dual CPU] Intel Xeon E5-4650 @ 2.70GHz" tooltip="https://www.cpubenchmark.net/cpu_lookup.php?cpu=Intel+Xeon+E5-4650+@+2.70GHz&amp;id=1225&amp;cpuCount=2"/>
    <hyperlink ref="G349" r:id="rId459" display="[Dual CPU] Intel Xeon E5-2630 v2 @ 2.60GHz" tooltip="https://www.cpubenchmark.net/cpu_lookup.php?cpu=Intel+Xeon+E5-2630+v2+@+2.60GHz&amp;id=2052&amp;cpuCount=2"/>
    <hyperlink ref="G350" r:id="rId460" display="[Dual CPU] AMD Opteron 6348" tooltip="https://www.cpubenchmark.net/cpu_lookup.php?cpu=AMD+Opteron+6348&amp;id=1903&amp;cpuCount=2"/>
    <hyperlink ref="G351" r:id="rId461" display="[Dual CPU] Intel Xeon E5-2640 v2 @ 2.00GHz" tooltip="https://www.cpubenchmark.net/cpu_lookup.php?cpu=Intel+Xeon+E5-2640+v2+@+2.00GHz&amp;id=2153&amp;cpuCount=2"/>
    <hyperlink ref="G352" r:id="rId462" display="[Dual CPU] Intel Xeon E5-2620 v3 @ 2.40GHz" tooltip="https://www.cpubenchmark.net/cpu_lookup.php?cpu=Intel+Xeon+E5-2620+v3+@+2.40GHz&amp;id=2418&amp;cpuCount=2"/>
    <hyperlink ref="G353" r:id="rId463" display="[Quad CPU] AMD Opteron 6378" tooltip="https://www.cpubenchmark.net/cpu_lookup.php?cpu=AMD+Opteron+6378&amp;id=2482&amp;cpuCount=4"/>
    <hyperlink ref="G354" r:id="rId464" display="[5-Way CPU] AMD Ryzen 9 5950X" tooltip="https://www.cpubenchmark.net/cpu_lookup.php?cpu=AMD+Ryzen+9+5950X&amp;id=3862&amp;cpuCount=5"/>
    <hyperlink ref="G355" r:id="rId465" display="[Dual CPU] Intel Xeon E5-2637 v3 @ 3.50GHz" tooltip="https://www.cpubenchmark.net/cpu_lookup.php?cpu=Intel+Xeon+E5-2637+v3+@+3.50GHz&amp;id=2383&amp;cpuCount=2"/>
    <hyperlink ref="G356" r:id="rId466" display="[Dual CPU] Intel Xeon E5-2667 @ 2.90GHz" tooltip="https://www.cpubenchmark.net/cpu_lookup.php?cpu=Intel+Xeon+E5-2667+@+2.90GHz&amp;id=1488&amp;cpuCount=2"/>
    <hyperlink ref="G357" r:id="rId467" display="[Dual CPU] Intel Xeon E5-2650 @ 2.00GHz" tooltip="https://www.cpubenchmark.net/cpu_lookup.php?cpu=Intel+Xeon+E5-2650+@+2.00GHz&amp;id=1218&amp;cpuCount=2"/>
    <hyperlink ref="G358" r:id="rId468" display="[Dual CPU] Intel Xeon X5690 @ 3.47GHz" tooltip="https://www.cpubenchmark.net/cpu_lookup.php?cpu=Intel+Xeon+X5690+@+3.47GHz&amp;id=1314&amp;cpuCount=2"/>
    <hyperlink ref="G359" r:id="rId469" display="[Dual CPU] AMD Opteron 6386 SE" tooltip="https://www.cpubenchmark.net/cpu_lookup.php?cpu=AMD+Opteron+6386+SE&amp;id=2294&amp;cpuCount=2"/>
    <hyperlink ref="G360" r:id="rId470" display="[Quad CPU] AMD Opteron 6174" tooltip="https://www.cpubenchmark.net/cpu_lookup.php?cpu=AMD+Opteron+6174&amp;id=1916&amp;cpuCount=4"/>
    <hyperlink ref="G361" r:id="rId471" display="[Dual CPU] Intel Xeon E5-2630L v2 @ 2.40GHz" tooltip="https://www.cpubenchmark.net/cpu_lookup.php?cpu=Intel+Xeon+E5-2630L+v2+@+2.40GHz&amp;id=2435&amp;cpuCount=2"/>
    <hyperlink ref="G362" r:id="rId472" display="[Dual CPU] Intel Xeon X5680 @ 3.33GHz" tooltip="https://www.cpubenchmark.net/cpu_lookup.php?cpu=Intel+Xeon+X5680+@+3.33GHz&amp;id=1312&amp;cpuCount=2"/>
    <hyperlink ref="G363" r:id="rId473" display="[Dual CPU] Intel Xeon Silver 4112 @ 2.60GHz" tooltip="https://www.cpubenchmark.net/cpu_lookup.php?cpu=Intel+Xeon+Silver+4112+@+2.60GHz&amp;id=3199&amp;cpuCount=2"/>
    <hyperlink ref="G364" r:id="rId474" display="[Dual CPU] AMD Opteron 6380" tooltip="https://www.cpubenchmark.net/cpu_lookup.php?cpu=AMD+Opteron+6380&amp;id=2498&amp;cpuCount=2"/>
    <hyperlink ref="G365" r:id="rId475" display="[Dual CPU] AMD Opteron 6378" tooltip="https://www.cpubenchmark.net/cpu_lookup.php?cpu=AMD+Opteron+6378&amp;id=2482&amp;cpuCount=2"/>
    <hyperlink ref="G366" r:id="rId476" display="[Dual CPU] Intel Xeon E5-2430 v2 @ 2.50GHz" tooltip="https://www.cpubenchmark.net/cpu_lookup.php?cpu=Intel+Xeon+E5-2430+v2+@+2.50GHz&amp;id=2304&amp;cpuCount=2"/>
    <hyperlink ref="G367" r:id="rId477" display="[Quad CPU] AMD Opteron 6282 SE" tooltip="https://www.cpubenchmark.net/cpu_lookup.php?cpu=AMD+Opteron+6282+SE&amp;id=1846&amp;cpuCount=4"/>
    <hyperlink ref="G368" r:id="rId478" display="[Dual CPU] Intel Xeon E5-2637 v2 @ 3.50GHz" tooltip="https://www.cpubenchmark.net/cpu_lookup.php?cpu=Intel+Xeon+E5-2637+v2+@+3.50GHz&amp;id=2178&amp;cpuCount=2"/>
    <hyperlink ref="G369" r:id="rId479" display="[Dual CPU] Intel Xeon E5-2623 v3 @ 3.00GHz" tooltip="https://www.cpubenchmark.net/cpu_lookup.php?cpu=Intel+Xeon+E5-2623+v3+@+3.00GHz&amp;id=2492&amp;cpuCount=2"/>
    <hyperlink ref="G370" r:id="rId480" display="[Dual CPU] Intel Xeon E5-2430L v2 @ 2.40GHz" tooltip="https://www.cpubenchmark.net/cpu_lookup.php?cpu=Intel+Xeon+E5-2430L+v2+@+2.40GHz&amp;id=2494&amp;cpuCount=2"/>
    <hyperlink ref="G371" r:id="rId481" display="[Dual CPU] Intel Xeon E5-2450L @ 1.80GHz" tooltip="https://www.cpubenchmark.net/cpu_lookup.php?cpu=Intel+Xeon+E5-2450L+@+1.80GHz&amp;id=2572&amp;cpuCount=2"/>
    <hyperlink ref="G372" r:id="rId482" display="[Dual CPU] Intel Xeon X5675 @ 3.07GHz" tooltip="https://www.cpubenchmark.net/cpu_lookup.php?cpu=Intel+Xeon+X5675+@+3.07GHz&amp;id=1309&amp;cpuCount=2"/>
    <hyperlink ref="G373" r:id="rId483" display="[Dual CPU] Intel Xeon E5-2640 @ 2.50GHz" tooltip="https://www.cpubenchmark.net/cpu_lookup.php?cpu=Intel+Xeon+E5-2640+@+2.50GHz&amp;id=1216&amp;cpuCount=2"/>
    <hyperlink ref="G374" r:id="rId484" display="[Dual CPU] Intel Xeon E5-2420 v2 @ 2.20GHz" tooltip="https://www.cpubenchmark.net/cpu_lookup.php?cpu=Intel+Xeon+E5-2420+v2+@+2.20GHz&amp;id=2217&amp;cpuCount=2"/>
    <hyperlink ref="G375" r:id="rId485" display="[Dual CPU] Intel Xeon E5-4620 @ 2.20GHz" tooltip="https://www.cpubenchmark.net/cpu_lookup.php?cpu=Intel+Xeon+E5-4620+@+2.20GHz&amp;id=2615&amp;cpuCount=2"/>
    <hyperlink ref="G376" r:id="rId486" display="[Dual CPU] Intel Xeon E5-4617 @ 2.90GHz" tooltip="https://www.cpubenchmark.net/cpu_lookup.php?cpu=Intel+Xeon+E5-4617+@+2.90GHz&amp;id=2150&amp;cpuCount=2"/>
    <hyperlink ref="G377" r:id="rId487" display="[Dual CPU] Intel Xeon E5-2650L @ 1.80GHz" tooltip="https://www.cpubenchmark.net/cpu_lookup.php?cpu=Intel+Xeon+E5-2650L+@+1.80GHz&amp;id=1776&amp;cpuCount=2"/>
    <hyperlink ref="G378" r:id="rId488" display="[Dual CPU] AMD Opteron 6376" tooltip="https://www.cpubenchmark.net/cpu_lookup.php?cpu=AMD+Opteron+6376&amp;id=2000&amp;cpuCount=2"/>
    <hyperlink ref="G379" r:id="rId489" display="[Dual CPU] Intel Xeon X5670 @ 2.93GHz" tooltip="https://www.cpubenchmark.net/cpu_lookup.php?cpu=Intel+Xeon+X5670+@+2.93GHz&amp;id=1307&amp;cpuCount=2"/>
    <hyperlink ref="G380" r:id="rId490" display="[Dual CPU] Intel Xeon Bronze 3206R @ 1.90GHz" tooltip="https://www.cpubenchmark.net/cpu_lookup.php?cpu=Intel+Xeon+Bronze+3206R+@+1.90GHz&amp;id=4405&amp;cpuCount=2"/>
    <hyperlink ref="G381" r:id="rId491" display="[Quad CPU] AMD Opteron 6276" tooltip="https://www.cpubenchmark.net/cpu_lookup.php?cpu=AMD+Opteron+6276&amp;id=1880&amp;cpuCount=4"/>
    <hyperlink ref="G382" r:id="rId492" display="[Dual CPU] Intel Xeon E5-2450 @ 2.10GHz" tooltip="https://www.cpubenchmark.net/cpu_lookup.php?cpu=Intel+Xeon+E5-2450+@+2.10GHz&amp;id=2514&amp;cpuCount=2"/>
    <hyperlink ref="G383" r:id="rId493" display="[Dual CPU] Intel Xeon E5-2630 @ 2.30GHz" tooltip="https://www.cpubenchmark.net/cpu_lookup.php?cpu=Intel+Xeon+E5-2630+@+2.30GHz&amp;id=1215&amp;cpuCount=2"/>
    <hyperlink ref="G384" r:id="rId494" display="[Dual CPU] Intel Xeon E5-2620 v2 @ 2.10GHz" tooltip="https://www.cpubenchmark.net/cpu_lookup.php?cpu=Intel+Xeon+E5-2620+v2+@+2.10GHz&amp;id=2051&amp;cpuCount=2"/>
    <hyperlink ref="G385" r:id="rId495" display="[Dual CPU] Intel Xeon E5-2440 @ 2.40GHz" tooltip="https://www.cpubenchmark.net/cpu_lookup.php?cpu=Intel+Xeon+E5-2440+@+2.40GHz&amp;id=2194&amp;cpuCount=2"/>
    <hyperlink ref="G386" r:id="rId496" display="[Dual CPU] Intel Xeon X5660 @ 2.80GHz" tooltip="https://www.cpubenchmark.net/cpu_lookup.php?cpu=Intel+Xeon+X5660+@+2.80GHz&amp;id=1305&amp;cpuCount=2"/>
    <hyperlink ref="G387" r:id="rId497" display="[Quad CPU] Intel Xeon E7540 @ 2.00GHz" tooltip="https://www.cpubenchmark.net/cpu_lookup.php?cpu=Intel+Xeon+E7540+@+2.00GHz&amp;id=2518&amp;cpuCount=4"/>
    <hyperlink ref="G388" r:id="rId498" display="[Dual CPU] AMD Opteron 6274" tooltip="https://www.cpubenchmark.net/cpu_lookup.php?cpu=AMD+Opteron+6274&amp;id=284&amp;cpuCount=2"/>
    <hyperlink ref="G389" r:id="rId499" display="[Dual CPU] AMD Opteron 6366 HE" tooltip="https://www.cpubenchmark.net/cpu_lookup.php?cpu=AMD+Opteron+6366+HE&amp;id=2204&amp;cpuCount=2"/>
    <hyperlink ref="G390" r:id="rId500" display="[Dual CPU] Intel Xeon X5650 @ 2.67GHz" tooltip="https://www.cpubenchmark.net/cpu_lookup.php?cpu=Intel+Xeon+X5650+@+2.67GHz&amp;id=1304&amp;cpuCount=2"/>
    <hyperlink ref="G391" r:id="rId501" display="[Quad CPU] AMD Opteron 6328" tooltip="https://www.cpubenchmark.net/cpu_lookup.php?cpu=AMD+Opteron+6328&amp;id=1982&amp;cpuCount=4"/>
    <hyperlink ref="G392" r:id="rId502" display="[Dual CPU] Intel Xeon E5-2609 v4 @ 1.70GHz" tooltip="https://www.cpubenchmark.net/cpu_lookup.php?cpu=Intel+Xeon+E5-2609+v4+@+1.70GHz&amp;id=2850&amp;cpuCount=2"/>
    <hyperlink ref="G393" r:id="rId503" display="[Dual CPU] Intel Xeon E5-2658 @ 2.10GHz" tooltip="https://www.cpubenchmark.net/cpu_lookup.php?cpu=Intel+Xeon+E5-2658+@+2.10GHz&amp;id=1487&amp;cpuCount=2"/>
    <hyperlink ref="G394" r:id="rId504" display="[Dual CPU] Intel Xeon E5-2648L @ 1.80GHz" tooltip="https://www.cpubenchmark.net/cpu_lookup.php?cpu=Intel+Xeon+E5-2648L+@+1.80GHz&amp;id=2605&amp;cpuCount=2"/>
    <hyperlink ref="G395" r:id="rId505" display="[Quad CPU] Intel Xeon E7450 @ 2.40GHz" tooltip="https://www.cpubenchmark.net/cpu_lookup.php?cpu=Intel+Xeon+E7450+@+2.40GHz&amp;id=2419&amp;cpuCount=4"/>
    <hyperlink ref="G396" r:id="rId506" display="[Dual CPU] AMD Opteron 6276" tooltip="https://www.cpubenchmark.net/cpu_lookup.php?cpu=AMD+Opteron+6276&amp;id=1880&amp;cpuCount=2"/>
    <hyperlink ref="G397" r:id="rId507" display="[Dual CPU] Intel Xeon E5-2643 @ 3.30GHz" tooltip="https://www.cpubenchmark.net/cpu_lookup.php?cpu=Intel+Xeon+E5-2643+@+3.30GHz&amp;id=1217&amp;cpuCount=2"/>
    <hyperlink ref="G398" r:id="rId508" display="[Dual CPU] Intel Xeon E5-2620 @ 2.00GHz" tooltip="https://www.cpubenchmark.net/cpu_lookup.php?cpu=Intel+Xeon+E5-2620+@+2.00GHz&amp;id=1214&amp;cpuCount=2"/>
    <hyperlink ref="G399" r:id="rId509" display="[Dual CPU] Intel Xeon E5-2430L @ 2.00GHz" tooltip="https://www.cpubenchmark.net/cpu_lookup.php?cpu=Intel+Xeon+E5-2430L+@+2.00GHz&amp;id=3139&amp;cpuCount=2"/>
    <hyperlink ref="G400" r:id="rId510" display="[Dual CPU] Intel Xeon E5-2630L @ 2.00GHz" tooltip="https://www.cpubenchmark.net/cpu_lookup.php?cpu=Intel+Xeon+E5-2630L+@+2.00GHz&amp;id=2222&amp;cpuCount=2"/>
    <hyperlink ref="G401" r:id="rId511" display="[Dual CPU] Intel Xeon E5-2430 @ 2.20GHz" tooltip="https://www.cpubenchmark.net/cpu_lookup.php?cpu=Intel+Xeon+E5-2430+@+2.20GHz&amp;id=1788&amp;cpuCount=2"/>
    <hyperlink ref="G402" r:id="rId512" display="[Dual CPU] AMD Opteron 6328" tooltip="https://www.cpubenchmark.net/cpu_lookup.php?cpu=AMD+Opteron+6328&amp;id=1982&amp;cpuCount=2"/>
    <hyperlink ref="G403" r:id="rId513" display="[Dual CPU] Intel Xeon E5649 @ 2.53GHz" tooltip="https://www.cpubenchmark.net/cpu_lookup.php?cpu=Intel+Xeon+E5649+@+2.53GHz&amp;id=1253&amp;cpuCount=2"/>
    <hyperlink ref="G404" r:id="rId514" display="[Dual CPU] Intel Xeon Bronze 3106 @ 1.70GHz" tooltip="https://www.cpubenchmark.net/cpu_lookup.php?cpu=Intel+Xeon+Bronze+3106+@+1.70GHz&amp;id=3230&amp;cpuCount=2"/>
    <hyperlink ref="G405" r:id="rId515" display="[Dual CPU] Intel Xeon X5679 @ 3.20GHz" tooltip="https://www.cpubenchmark.net/cpu_lookup.php?cpu=Intel+Xeon+X5679+@+3.20GHz&amp;id=1311&amp;cpuCount=2"/>
    <hyperlink ref="G406" r:id="rId516" display="[Dual CPU] Intel Xeon X5687 @ 3.60GHz" tooltip="https://www.cpubenchmark.net/cpu_lookup.php?cpu=Intel+Xeon+X5687+@+3.60GHz&amp;id=1313&amp;cpuCount=2"/>
    <hyperlink ref="G407" r:id="rId517" display="[Dual CPU] AMD Opteron 4386" tooltip="https://www.cpubenchmark.net/cpu_lookup.php?cpu=AMD+Opteron+4386&amp;id=2264&amp;cpuCount=2"/>
    <hyperlink ref="G408" r:id="rId518" display="[Dual CPU] Intel Xeon E5-2420 @ 1.90GHz" tooltip="https://www.cpubenchmark.net/cpu_lookup.php?cpu=Intel+Xeon+E5-2420+@+1.90GHz&amp;id=1213&amp;cpuCount=2"/>
    <hyperlink ref="G409" r:id="rId519" display="[Dual CPU] AMD Opteron 6272" tooltip="https://www.cpubenchmark.net/cpu_lookup.php?cpu=AMD+Opteron+6272&amp;id=1569&amp;cpuCount=2"/>
    <hyperlink ref="G410" r:id="rId520" display="[Dual CPU] Intel Xeon E5645 @ 2.40GHz" tooltip="https://www.cpubenchmark.net/cpu_lookup.php?cpu=Intel+Xeon+E5645+@+2.40GHz&amp;id=1252&amp;cpuCount=2"/>
    <hyperlink ref="G411" r:id="rId521" display="[Dual CPU] Intel Xeon Bronze 3204 @ 1.90GHz" tooltip="https://www.cpubenchmark.net/cpu_lookup.php?cpu=Intel+Xeon+Bronze+3204+@+1.90GHz&amp;id=3649&amp;cpuCount=2"/>
    <hyperlink ref="G412" r:id="rId522" display="[Dual CPU] Intel Xeon X5677 @ 3.47GHz" tooltip="https://www.cpubenchmark.net/cpu_lookup.php?cpu=Intel+Xeon+X5677+@+3.47GHz&amp;id=1310&amp;cpuCount=2"/>
    <hyperlink ref="G413" r:id="rId523" display="[Dual CPU] Intel Xeon X5672 @ 3.20GHz" tooltip="https://www.cpubenchmark.net/cpu_lookup.php?cpu=Intel+Xeon+X5672+@+3.20GHz&amp;id=1308&amp;cpuCount=2"/>
    <hyperlink ref="G414" r:id="rId524" display="[Dual CPU] AMD Opteron 6234" tooltip="https://www.cpubenchmark.net/cpu_lookup.php?cpu=AMD+Opteron+6234&amp;id=283&amp;cpuCount=2"/>
    <hyperlink ref="G415" r:id="rId525" display="[Dual CPU] Intel Xeon E5-2609 v3 @ 1.90GHz" tooltip="https://www.cpubenchmark.net/cpu_lookup.php?cpu=Intel+Xeon+E5-2609+v3+@+1.90GHz&amp;id=2427&amp;cpuCount=2"/>
    <hyperlink ref="G416" r:id="rId526" display="[Dual CPU] AMD Opteron 4284" tooltip="https://www.cpubenchmark.net/cpu_lookup.php?cpu=AMD+Opteron+4284&amp;id=1862&amp;cpuCount=2"/>
    <hyperlink ref="G417" r:id="rId527" display="[Dual CPU] Intel Xeon E5-2623 v4 @ 2.60GHz" tooltip="https://www.cpubenchmark.net/cpu_lookup.php?cpu=Intel+Xeon+E5-2623+v4+@+2.60GHz&amp;id=2808&amp;cpuCount=2"/>
    <hyperlink ref="G418" r:id="rId528" display="[Dual CPU] Intel Xeon E5-2428L @ 1.80GHz" tooltip="https://www.cpubenchmark.net/cpu_lookup.php?cpu=Intel+Xeon+E5-2428L+@+1.80GHz&amp;id=3091&amp;cpuCount=2"/>
    <hyperlink ref="G419" r:id="rId529" display="[Dual CPU] Intel Xeon X5667 @ 3.07GHz" tooltip="https://www.cpubenchmark.net/cpu_lookup.php?cpu=Intel+Xeon+X5667+@+3.07GHz&amp;id=1306&amp;cpuCount=2"/>
    <hyperlink ref="G420" r:id="rId530" display="[Dual CPU] Intel Xeon X5647 @ 2.93GHz" tooltip="https://www.cpubenchmark.net/cpu_lookup.php?cpu=Intel+Xeon+X5647+@+2.93GHz&amp;id=1303&amp;cpuCount=2"/>
    <hyperlink ref="G421" r:id="rId531" display="[Dual CPU] Intel Xeon L5640 @ 2.27GHz" tooltip="https://www.cpubenchmark.net/cpu_lookup.php?cpu=Intel+Xeon+L5640+@+2.27GHz&amp;id=1263&amp;cpuCount=2"/>
    <hyperlink ref="G422" r:id="rId532" display="[Dual CPU] Intel Xeon X7560 @ 2.27GHz" tooltip="https://www.cpubenchmark.net/cpu_lookup.php?cpu=Intel+Xeon+X7560+@+2.27GHz&amp;id=1710&amp;cpuCount=2"/>
    <hyperlink ref="G423" r:id="rId533" display="[Dual CPU] Intel Xeon Bronze 3104 @ 1.70GHz" tooltip="https://www.cpubenchmark.net/cpu_lookup.php?cpu=Intel+Xeon+Bronze+3104+@+1.70GHz&amp;id=3174&amp;cpuCount=2"/>
    <hyperlink ref="G424" r:id="rId534" display="[Dual CPU] Intel Xeon E5-2603 v4 @ 1.70GHz" tooltip="https://www.cpubenchmark.net/cpu_lookup.php?cpu=Intel+Xeon+E5-2603+v4+@+1.70GHz&amp;id=2834&amp;cpuCount=2"/>
    <hyperlink ref="G425" r:id="rId535" display="[Dual CPU] AMD Opteron 6136" tooltip="https://www.cpubenchmark.net/cpu_lookup.php?cpu=AMD+Opteron+6136&amp;id=1941&amp;cpuCount=2"/>
    <hyperlink ref="G426" r:id="rId536" display="[Dual CPU] AMD Opteron 6220" tooltip="https://www.cpubenchmark.net/cpu_lookup.php?cpu=AMD+Opteron+6220&amp;id=1980&amp;cpuCount=2"/>
    <hyperlink ref="G427" r:id="rId537" display="[Dual CPU] Intel Xeon X7550 @ 2.00GHz" tooltip="https://www.cpubenchmark.net/cpu_lookup.php?cpu=Intel+Xeon+X7550+@+2.00GHz&amp;id=2141&amp;cpuCount=2"/>
    <hyperlink ref="G428" r:id="rId538" display="[Quad CPU] Intel Xeon X7350 @ 2.93GHz" tooltip="https://www.cpubenchmark.net/cpu_lookup.php?cpu=Intel+Xeon+X7350+@+2.93GHz&amp;id=2156&amp;cpuCount=4"/>
    <hyperlink ref="G429" r:id="rId539" display="[Dual CPU] AMD Opteron 6176 SE" tooltip="https://www.cpubenchmark.net/cpu_lookup.php?cpu=AMD+Opteron+6176+SE&amp;id=1568&amp;cpuCount=2"/>
    <hyperlink ref="G430" r:id="rId540" display="[Quad CPU] AMD Opteron 8378" tooltip="https://www.cpubenchmark.net/cpu_lookup.php?cpu=AMD+Opteron+8378&amp;id=2313&amp;cpuCount=4"/>
    <hyperlink ref="G431" r:id="rId541" display="[Quad CPU] Intel Xeon E5-4607 v2 @ 2.60GHz" tooltip="https://www.cpubenchmark.net/cpu_lookup.php?cpu=Intel+Xeon+E5-4607+v2+@+2.60GHz&amp;id=2828&amp;cpuCount=4"/>
    <hyperlink ref="G432" r:id="rId542" display="[3-Way CPU] ARM ARMv8 rev 1 (v8l) 12 Core 2201 MHz" tooltip="https://www.cpubenchmark.net/cpu_lookup.php?cpu=ARM+ARMv8+rev+1+(v8l)+12+Core+2201+MHz&amp;id=4887&amp;cpuCount=3"/>
    <hyperlink ref="G433" r:id="rId543" display="[Dual CPU] Intel Xeon E5640 @ 2.67GHz" tooltip="https://www.cpubenchmark.net/cpu_lookup.php?cpu=Intel+Xeon+E5640+@+2.67GHz&amp;id=1251&amp;cpuCount=2"/>
    <hyperlink ref="G434" r:id="rId544" display="[Dual CPU] AMD Opteron 4238" tooltip="https://www.cpubenchmark.net/cpu_lookup.php?cpu=AMD+Opteron+4238&amp;id=3551&amp;cpuCount=2"/>
    <hyperlink ref="G435" r:id="rId545" display="[Quad CPU] Intel Xeon E7530 @ 1.87GHz" tooltip="https://www.cpubenchmark.net/cpu_lookup.php?cpu=Intel+Xeon+E7530+@+1.87GHz&amp;id=2751&amp;cpuCount=4"/>
    <hyperlink ref="G436" r:id="rId546" display="[Dual CPU] Intel Xeon L5638 @ 2.00GHz" tooltip="https://www.cpubenchmark.net/cpu_lookup.php?cpu=Intel+Xeon+L5638+@+2.00GHz&amp;id=1262&amp;cpuCount=2"/>
    <hyperlink ref="G437" r:id="rId547" display="[Dual CPU] AMD Opteron 6282 SE" tooltip="https://www.cpubenchmark.net/cpu_lookup.php?cpu=AMD+Opteron+6282+SE&amp;id=1846&amp;cpuCount=2"/>
    <hyperlink ref="G438" r:id="rId548" display="[Dual CPU] Intel Xeon E5630 @ 2.53GHz" tooltip="https://www.cpubenchmark.net/cpu_lookup.php?cpu=Intel+Xeon+E5630+@+2.53GHz&amp;id=1250&amp;cpuCount=2"/>
    <hyperlink ref="G439" r:id="rId549" display="[Dual CPU] Intel Xeon E5-2603 v3 @ 1.60GHz" tooltip="https://www.cpubenchmark.net/cpu_lookup.php?cpu=Intel+Xeon+E5-2603+v3+@+1.60GHz&amp;id=2468&amp;cpuCount=2"/>
    <hyperlink ref="G440" r:id="rId550" display="[Dual CPU] Intel Xeon E5-2609 v2 @ 2.50GHz" tooltip="https://www.cpubenchmark.net/cpu_lookup.php?cpu=Intel+Xeon+E5-2609+v2+@+2.50GHz&amp;id=2202&amp;cpuCount=2"/>
    <hyperlink ref="G441" r:id="rId551" display="[Quad CPU] Intel Xeon E7330 @ 2.40GHz" tooltip="https://www.cpubenchmark.net/cpu_lookup.php?cpu=Intel+Xeon+E7330+@+2.40GHz&amp;id=2423&amp;cpuCount=4"/>
    <hyperlink ref="G442" r:id="rId552" display="[Dual CPU] Intel Xeon E5-4603 @ 2.00GHz" tooltip="https://www.cpubenchmark.net/cpu_lookup.php?cpu=Intel+Xeon+E5-4603+@+2.00GHz&amp;id=2181&amp;cpuCount=2"/>
    <hyperlink ref="G443" r:id="rId553" display="[Dual CPU] Intel Xeon W5590 @ 3.33GHz" tooltip="https://www.cpubenchmark.net/cpu_lookup.php?cpu=Intel+Xeon+W5590+@+3.33GHz&amp;id=1277&amp;cpuCount=2"/>
    <hyperlink ref="G444" r:id="rId554" display="[Quad CPU] Intel Xeon E7340 @ 2.40GHz" tooltip="https://www.cpubenchmark.net/cpu_lookup.php?cpu=Intel+Xeon+E7340+@+2.40GHz&amp;id=2582&amp;cpuCount=4"/>
    <hyperlink ref="G445" r:id="rId555" display="[Dual CPU] Intel Xeon E5620 @ 2.40GHz" tooltip="https://www.cpubenchmark.net/cpu_lookup.php?cpu=Intel+Xeon+E5620+@+2.40GHz&amp;id=1249&amp;cpuCount=2"/>
    <hyperlink ref="G446" r:id="rId556" display="[Dual CPU] Intel Xeon E5-2407 v2 @ 2.40GHz" tooltip="https://www.cpubenchmark.net/cpu_lookup.php?cpu=Intel+Xeon+E5-2407+v2+@+2.40GHz&amp;id=2354&amp;cpuCount=2"/>
    <hyperlink ref="G447" r:id="rId557" display="[Dual CPU] Intel Xeon W5580 @ 3.20GHz" tooltip="https://www.cpubenchmark.net/cpu_lookup.php?cpu=Intel+Xeon+W5580+@+3.20GHz&amp;id=1276&amp;cpuCount=2"/>
    <hyperlink ref="G448" r:id="rId558" display="[Dual CPU] AMD Opteron 8439 SE" tooltip="https://www.cpubenchmark.net/cpu_lookup.php?cpu=AMD+Opteron+8439+SE&amp;id=1851&amp;cpuCount=2"/>
    <hyperlink ref="G449" r:id="rId559" display="[Dual CPU] AMD Opteron 6128 HE" tooltip="https://www.cpubenchmark.net/cpu_lookup.php?cpu=AMD+Opteron+6128+HE&amp;id=2525&amp;cpuCount=2"/>
    <hyperlink ref="G450" r:id="rId560" display="[Dual CPU] Intel Xeon E7- 4807 @ 1.87GHz" tooltip="https://www.cpubenchmark.net/cpu_lookup.php?cpu=Intel+Xeon+E7-+4807+@+1.87GHz&amp;id=3786&amp;cpuCount=2"/>
    <hyperlink ref="G451" r:id="rId561" display="[Dual CPU] Intel Xeon X5570 @ 2.93GHz" tooltip="https://www.cpubenchmark.net/cpu_lookup.php?cpu=Intel+Xeon+X5570+@+2.93GHz&amp;id=1302&amp;cpuCount=2"/>
    <hyperlink ref="G452" r:id="rId562" display="[Dual CPU] AMD Opteron 6128" tooltip="https://www.cpubenchmark.net/cpu_lookup.php?cpu=AMD+Opteron+6128&amp;id=280&amp;cpuCount=2"/>
    <hyperlink ref="G453" r:id="rId563" display="[Dual CPU] AMD Opteron 6134" tooltip="https://www.cpubenchmark.net/cpu_lookup.php?cpu=AMD+Opteron+6134&amp;id=1566&amp;cpuCount=2"/>
    <hyperlink ref="G454" r:id="rId564" display="[Dual CPU] Intel Xeon E5-2609 @ 2.40GHz" tooltip="https://www.cpubenchmark.net/cpu_lookup.php?cpu=Intel+Xeon+E5-2609+@+2.40GHz&amp;id=1429&amp;cpuCount=2"/>
    <hyperlink ref="G455" r:id="rId565" display="[Dual CPU] Intel Xeon E5-2637 @ 3.00GHz" tooltip="https://www.cpubenchmark.net/cpu_lookup.php?cpu=Intel+Xeon+E5-2637+@+3.00GHz&amp;id=3236&amp;cpuCount=2"/>
    <hyperlink ref="G456" r:id="rId566" display="[Dual CPU] Intel Xeon X5560 @ 2.80GHz" tooltip="https://www.cpubenchmark.net/cpu_lookup.php?cpu=Intel+Xeon+X5560+@+2.80GHz&amp;id=1301&amp;cpuCount=2"/>
    <hyperlink ref="G457" r:id="rId567" display="[Dual CPU] Intel Xeon L5639 @ 2.13GHz" tooltip="https://www.cpubenchmark.net/cpu_lookup.php?cpu=Intel+Xeon+L5639+@+2.13GHz&amp;id=1983&amp;cpuCount=2"/>
    <hyperlink ref="G458" r:id="rId568" display="[Dual CPU] Intel Xeon X5550 @ 2.67GHz" tooltip="https://www.cpubenchmark.net/cpu_lookup.php?cpu=Intel+Xeon+X5550+@+2.67GHz&amp;id=1300&amp;cpuCount=2"/>
    <hyperlink ref="G459" r:id="rId569" display="[Dual CPU] Intel Xeon X5492 @ 3.40GHz" tooltip="https://www.cpubenchmark.net/cpu_lookup.php?cpu=Intel+Xeon+X5492+@+3.40GHz&amp;id=1493&amp;cpuCount=2"/>
    <hyperlink ref="G460" r:id="rId570" display="[Dual CPU] Intel Xeon E5-2407 @ 2.20GHz" tooltip="https://www.cpubenchmark.net/cpu_lookup.php?cpu=Intel+Xeon+E5-2407+@+2.20GHz&amp;id=1856&amp;cpuCount=2"/>
    <hyperlink ref="G461" r:id="rId571" display="[Quad CPU] AMD Opteron 8356" tooltip="https://www.cpubenchmark.net/cpu_lookup.php?cpu=AMD+Opteron+8356&amp;id=2223&amp;cpuCount=4"/>
    <hyperlink ref="G462" r:id="rId572" display="[Quad CPU] Intel Xeon E7320 @ 2.13GHz" tooltip="https://www.cpubenchmark.net/cpu_lookup.php?cpu=Intel+Xeon+E7320+@+2.13GHz&amp;id=2726&amp;cpuCount=4"/>
    <hyperlink ref="G463" r:id="rId573" display="[Dual CPU] AMD Opteron 2435" tooltip="https://www.cpubenchmark.net/cpu_lookup.php?cpu=AMD+Opteron+2435&amp;id=1875&amp;cpuCount=2"/>
    <hyperlink ref="G464" r:id="rId574" display="[Dual CPU] Intel Xeon E5530 @ 2.40GHz" tooltip="https://www.cpubenchmark.net/cpu_lookup.php?cpu=Intel+Xeon+E5530+@+2.40GHz&amp;id=1244&amp;cpuCount=2"/>
    <hyperlink ref="G465" r:id="rId575" display="[Dual CPU] Intel Xeon X5470 @ 3.33GHz" tooltip="https://www.cpubenchmark.net/cpu_lookup.php?cpu=Intel+Xeon+X5470+@+3.33GHz&amp;id=1709&amp;cpuCount=2"/>
    <hyperlink ref="G466" r:id="rId576" display="[Dual CPU] Intel Xeon X5482 @ 3.20GHz" tooltip="https://www.cpubenchmark.net/cpu_lookup.php?cpu=Intel+Xeon+X5482+@+3.20GHz&amp;id=1299&amp;cpuCount=2"/>
    <hyperlink ref="G467" r:id="rId577" display="[Dual CPU] Intel Xeon L5630 @ 2.13GHz" tooltip="https://www.cpubenchmark.net/cpu_lookup.php?cpu=Intel+Xeon+L5630+@+2.13GHz&amp;id=2086&amp;cpuCount=2"/>
    <hyperlink ref="G468" r:id="rId578" display="[Dual CPU] Intel Xeon E5-2603 v2 @ 1.80GHz" tooltip="https://www.cpubenchmark.net/cpu_lookup.php?cpu=Intel+Xeon+E5-2603+v2+@+1.80GHz&amp;id=2420&amp;cpuCount=2"/>
    <hyperlink ref="A17" r:id="rId579" display="AMD Ryzen Threadripper PRO 7995WX" tooltip="https://www.cpubenchmark.net/cpu_lookup.php?cpu=AMD+Ryzen+Threadripper+PRO+7995WX&amp;id=5726"/>
    <hyperlink ref="A18" r:id="rId580" display="AMD Ryzen Threadripper PRO 7985WX" tooltip="https://www.cpubenchmark.net/cpu_lookup.php?cpu=AMD+Ryzen+Threadripper+PRO+7985WX&amp;id=5732"/>
    <hyperlink ref="A19" r:id="rId581" display="AMD Ryzen Threadripper 7980X" tooltip="https://www.cpubenchmark.net/cpu_lookup.php?cpu=AMD+Ryzen+Threadripper+7980X&amp;id=5764"/>
    <hyperlink ref="A20" r:id="rId582" display="AMD EPYC 9654" tooltip="https://www.cpubenchmark.net/cpu_lookup.php?cpu=AMD+EPYC+9654&amp;id=5088"/>
    <hyperlink ref="A21" r:id="rId583" display="AMD EPYC 9654P" tooltip="https://www.cpubenchmark.net/cpu_lookup.php?cpu=AMD+EPYC+9654P&amp;id=5575"/>
    <hyperlink ref="A22" r:id="rId584" display="AMD EPYC 9554P" tooltip="https://www.cpubenchmark.net/cpu_lookup.php?cpu=AMD+EPYC+9554P&amp;id=5599"/>
    <hyperlink ref="A23" r:id="rId585" display="AMD EPYC 9474F" tooltip="https://www.cpubenchmark.net/cpu_lookup.php?cpu=AMD+EPYC+9474F&amp;id=5297"/>
    <hyperlink ref="A24" r:id="rId586" display="AMD Ryzen Threadripper PRO 7975WX" tooltip="https://www.cpubenchmark.net/cpu_lookup.php?cpu=AMD+Ryzen+Threadripper+PRO+7975WX&amp;id=5729"/>
    <hyperlink ref="A25" r:id="rId587" display="AMD Ryzen Threadripper PRO 5995WX" tooltip="https://www.cpubenchmark.net/cpu_lookup.php?cpu=AMD+Ryzen+Threadripper+PRO+5995WX&amp;id=4764"/>
    <hyperlink ref="A26" r:id="rId588" display="Intel Xeon w9-3495X" tooltip="https://www.cpubenchmark.net/cpu_lookup.php?cpu=Intel+Xeon+w9-3495X&amp;id=5480"/>
    <hyperlink ref="A27" r:id="rId589" display="AMD EPYC 9454P" tooltip="https://www.cpubenchmark.net/cpu_lookup.php?cpu=AMD+EPYC+9454P&amp;id=5596"/>
    <hyperlink ref="A28" r:id="rId590" display="AMD EPYC 7773X" tooltip="https://www.cpubenchmark.net/cpu_lookup.php?cpu=AMD+EPYC+7773X&amp;id=4884"/>
    <hyperlink ref="A29" r:id="rId591" display="Intel Xeon Platinum 8470 @2.00GHz" tooltip="https://www.cpubenchmark.net/cpu_lookup.php?cpu=Intel+Xeon+Platinum+8470+@2.00GHz&amp;id=5693"/>
    <hyperlink ref="A30" r:id="rId592" display="AMD EPYC 9534" tooltip="https://www.cpubenchmark.net/cpu_lookup.php?cpu=AMD+EPYC+9534&amp;id=5557"/>
    <hyperlink ref="A31" r:id="rId593" display="AMD EPYC 7763" tooltip="https://www.cpubenchmark.net/cpu_lookup.php?cpu=AMD+EPYC+7763&amp;id=4207"/>
    <hyperlink ref="A32" r:id="rId594" display="AMD EPYC 7J13" tooltip="https://www.cpubenchmark.net/cpu_lookup.php?cpu=AMD+EPYC+7J13&amp;id=4300"/>
    <hyperlink ref="A33" r:id="rId595" display="AMD Ryzen Threadripper PRO 7965WX" tooltip="https://www.cpubenchmark.net/cpu_lookup.php?cpu=AMD+Ryzen+Threadripper+PRO+7965WX&amp;id=5731"/>
    <hyperlink ref="A34" r:id="rId596" display="AMD Ryzen Threadripper PRO 3995WX" tooltip="https://www.cpubenchmark.net/cpu_lookup.php?cpu=AMD+Ryzen+Threadripper+PRO+3995WX&amp;id=3837"/>
    <hyperlink ref="A35" r:id="rId597" display="AMD EPYC 7713" tooltip="https://www.cpubenchmark.net/cpu_lookup.php?cpu=AMD+EPYC+7713&amp;id=4206"/>
    <hyperlink ref="A36" r:id="rId598" display="AMD EPYC 7V13" tooltip="https://www.cpubenchmark.net/cpu_lookup.php?cpu=AMD+EPYC+7V13&amp;id=4365"/>
    <hyperlink ref="A37" r:id="rId599" display="AMD EPYC 7T83" tooltip="https://www.cpubenchmark.net/cpu_lookup.php?cpu=AMD+EPYC+7T83&amp;id=4828"/>
    <hyperlink ref="A38" r:id="rId600" display="AMD EPYC 9754" tooltip="https://www.cpubenchmark.net/cpu_lookup.php?cpu=AMD+EPYC+9754&amp;id=5752"/>
    <hyperlink ref="A39" r:id="rId601" display="AMD Ryzen Threadripper 3990X" tooltip="https://www.cpubenchmark.net/cpu_lookup.php?cpu=AMD+Ryzen+Threadripper+3990X&amp;id=3674"/>
    <hyperlink ref="A40" r:id="rId602" display="AMD EPYC 7713P" tooltip="https://www.cpubenchmark.net/cpu_lookup.php?cpu=AMD+EPYC+7713P&amp;id=4714"/>
    <hyperlink ref="A41" r:id="rId603" display="AMD EPYC 9354P" tooltip="https://www.cpubenchmark.net/cpu_lookup.php?cpu=AMD+EPYC+9354P&amp;id=5173"/>
    <hyperlink ref="A42" r:id="rId604" display="AMD EPYC 7B13" tooltip="https://www.cpubenchmark.net/cpu_lookup.php?cpu=AMD+EPYC+7B13&amp;id=4535"/>
    <hyperlink ref="A43" r:id="rId605" display="AMD EPYC 7643" tooltip="https://www.cpubenchmark.net/cpu_lookup.php?cpu=AMD+EPYC+7643&amp;id=4205"/>
    <hyperlink ref="A44" r:id="rId606" display="AMD Ryzen Threadripper PRO 5975WX" tooltip="https://www.cpubenchmark.net/cpu_lookup.php?cpu=AMD+Ryzen+Threadripper+PRO+5975WX&amp;id=4776"/>
    <hyperlink ref="A45" r:id="rId607" display="Intel Xeon Platinum 8461V" tooltip="https://www.cpubenchmark.net/cpu_lookup.php?cpu=Intel+Xeon+Platinum+8461V&amp;id=5664"/>
    <hyperlink ref="A46" r:id="rId608" display="AMD EPYC 9274F" tooltip="https://www.cpubenchmark.net/cpu_lookup.php?cpu=AMD+EPYC+9274F&amp;id=5513"/>
    <hyperlink ref="A47" r:id="rId609" display="AMD EPYC 7662" tooltip="https://www.cpubenchmark.net/cpu_lookup.php?cpu=AMD+EPYC+7662&amp;id=4251"/>
    <hyperlink ref="A48" r:id="rId610" display="AMD EPYC 7573X" tooltip="https://www.cpubenchmark.net/cpu_lookup.php?cpu=AMD+EPYC+7573X&amp;id=4959"/>
    <hyperlink ref="A49" r:id="rId611" display="AMD EPYC 9254" tooltip="https://www.cpubenchmark.net/cpu_lookup.php?cpu=AMD+EPYC+9254&amp;id=5500"/>
    <hyperlink ref="A50" r:id="rId612" display="AMD EPYC 7702" tooltip="https://www.cpubenchmark.net/cpu_lookup.php?cpu=AMD+EPYC+7702&amp;id=3719"/>
    <hyperlink ref="A51" r:id="rId613" display="Intel Xeon w7-3465X" tooltip="https://www.cpubenchmark.net/cpu_lookup.php?cpu=Intel+Xeon+w7-3465X&amp;id=5478"/>
    <hyperlink ref="A52" r:id="rId614" display="AMD EPYC 7H12" tooltip="https://www.cpubenchmark.net/cpu_lookup.php?cpu=AMD+EPYC+7H12&amp;id=3618"/>
    <hyperlink ref="A53" r:id="rId615" display="AMD EPYC 7742" tooltip="https://www.cpubenchmark.net/cpu_lookup.php?cpu=AMD+EPYC+7742&amp;id=3547"/>
    <hyperlink ref="A54" r:id="rId616" display="AMD EPYC 75F3" tooltip="https://www.cpubenchmark.net/cpu_lookup.php?cpu=AMD+EPYC+75F3&amp;id=4416"/>
    <hyperlink ref="A55" r:id="rId617" display="Intel Xeon w9-3475X" tooltip="https://www.cpubenchmark.net/cpu_lookup.php?cpu=Intel+Xeon+w9-3475X&amp;id=5315"/>
    <hyperlink ref="A56" r:id="rId618" display="AMD EPYC 7543P" tooltip="https://www.cpubenchmark.net/cpu_lookup.php?cpu=AMD+EPYC+7543P&amp;id=4508"/>
    <hyperlink ref="A57" r:id="rId619" display="AMD Ryzen Threadripper PRO 5965WX" tooltip="https://www.cpubenchmark.net/cpu_lookup.php?cpu=AMD+Ryzen+Threadripper+PRO+5965WX&amp;id=4768"/>
    <hyperlink ref="A58" r:id="rId620" display="AMD EPYC 9334" tooltip="https://www.cpubenchmark.net/cpu_lookup.php?cpu=AMD+EPYC+9334&amp;id=5519"/>
    <hyperlink ref="A59" r:id="rId621" display="AMD EPYC 7R32" tooltip="https://www.cpubenchmark.net/cpu_lookup.php?cpu=AMD+EPYC+7R32&amp;id=3894"/>
    <hyperlink ref="A60" r:id="rId622" display="AMD Ryzen Threadripper 3970X" tooltip="https://www.cpubenchmark.net/cpu_lookup.php?cpu=AMD+Ryzen+Threadripper+3970X&amp;id=3623"/>
    <hyperlink ref="A61" r:id="rId623" display="AMD Ryzen 9 7950X" tooltip="https://www.cpubenchmark.net/cpu_lookup.php?cpu=AMD+Ryzen+9+7950X&amp;id=5031"/>
    <hyperlink ref="A62" r:id="rId624" display="AMD Ryzen Threadripper PRO 3975WX" tooltip="https://www.cpubenchmark.net/cpu_lookup.php?cpu=AMD+Ryzen+Threadripper+PRO+3975WX&amp;id=3851"/>
    <hyperlink ref="A63" r:id="rId625" display="AMD EPYC 7702P" tooltip="https://www.cpubenchmark.net/cpu_lookup.php?cpu=AMD+EPYC+7702P&amp;id=3555"/>
    <hyperlink ref="A64" r:id="rId626" display="AMD Ryzen 9 7950X3D" tooltip="https://www.cpubenchmark.net/cpu_lookup.php?cpu=AMD+Ryzen+9+7950X3D&amp;id=5234"/>
    <hyperlink ref="A65" r:id="rId627" display="Intel Xeon Platinum 8380 @ 2.30GHz" tooltip="https://www.cpubenchmark.net/cpu_lookup.php?cpu=Intel+Xeon+Platinum+8380+@+2.30GHz&amp;id=4483"/>
    <hyperlink ref="A66" r:id="rId628" display="Intel Core i9-13900KS" tooltip="https://www.cpubenchmark.net/cpu_lookup.php?cpu=Intel+Core+i9-13900KS&amp;id=5160"/>
    <hyperlink ref="A67" r:id="rId629" display="Intel Xeon w7-2495X" tooltip="https://www.cpubenchmark.net/cpu_lookup.php?cpu=Intel+Xeon+w7-2495X&amp;id=5326"/>
    <hyperlink ref="A68" r:id="rId630" display="Intel Core i9-14900K" tooltip="https://www.cpubenchmark.net/cpu_lookup.php?cpu=Intel+Core+i9-14900K&amp;id=5717"/>
    <hyperlink ref="A69" r:id="rId631" display="AMD Ryzen Threadripper PRO 7955WX" tooltip="https://www.cpubenchmark.net/cpu_lookup.php?cpu=AMD+Ryzen+Threadripper+PRO+7955WX&amp;id=5730"/>
    <hyperlink ref="A70" r:id="rId632" display="Intel Core i9-14900KF" tooltip="https://www.cpubenchmark.net/cpu_lookup.php?cpu=Intel+Core+i9-14900KF&amp;id=5684"/>
    <hyperlink ref="A71" r:id="rId633" display="AMD EPYC 74F3" tooltip="https://www.cpubenchmark.net/cpu_lookup.php?cpu=AMD+EPYC+74F3&amp;id=4560"/>
    <hyperlink ref="A72" r:id="rId634" display="Intel Xeon Gold 6421N" tooltip="https://www.cpubenchmark.net/cpu_lookup.php?cpu=Intel+Xeon+Gold+6421N&amp;id=5669"/>
    <hyperlink ref="A73" r:id="rId635" display="Intel Xeon Gold 6448Y" tooltip="https://www.cpubenchmark.net/cpu_lookup.php?cpu=Intel+Xeon+Gold+6448Y&amp;id=5313"/>
    <hyperlink ref="A74" r:id="rId636" display="AMD EPYC 7543" tooltip="https://www.cpubenchmark.net/cpu_lookup.php?cpu=AMD+EPYC+7543&amp;id=4404"/>
    <hyperlink ref="A75" r:id="rId637" display="AMD EPYC 7513" tooltip="https://www.cpubenchmark.net/cpu_lookup.php?cpu=AMD+EPYC+7513&amp;id=4383"/>
    <hyperlink ref="A76" r:id="rId638" display="Intel Core i9-13900K" tooltip="https://www.cpubenchmark.net/cpu_lookup.php?cpu=Intel+Core+i9-13900K&amp;id=5022"/>
    <hyperlink ref="A77" r:id="rId639" display="AMD EPYC 7473X" tooltip="https://www.cpubenchmark.net/cpu_lookup.php?cpu=AMD+EPYC+7473X&amp;id=5013"/>
    <hyperlink ref="A78" r:id="rId640" display="Intel Xeon W-3375 @ 2.50GHz" tooltip="https://www.cpubenchmark.net/cpu_lookup.php?cpu=Intel+Xeon+W-3375+@+2.50GHz&amp;id=4893"/>
    <hyperlink ref="A79" r:id="rId641" display="Intel Xeon W-3365 @ 2.70GHz" tooltip="https://www.cpubenchmark.net/cpu_lookup.php?cpu=Intel+Xeon+W-3365+@+2.70GHz&amp;id=5193"/>
    <hyperlink ref="A80" r:id="rId642" display="Intel Core i9-13900KF" tooltip="https://www.cpubenchmark.net/cpu_lookup.php?cpu=Intel+Core+i9-13900KF&amp;id=5055"/>
    <hyperlink ref="A81" r:id="rId643" display="AMD EPYC 7642" tooltip="https://www.cpubenchmark.net/cpu_lookup.php?cpu=AMD+EPYC+7642&amp;id=4336"/>
    <hyperlink ref="A82" r:id="rId644" display="Intel Xeon Gold 5420+" tooltip="https://www.cpubenchmark.net/cpu_lookup.php?cpu=Intel+Xeon+Gold+5420+&amp;id=5307"/>
    <hyperlink ref="A83" r:id="rId645" display="Intel Xeon Gold 6423N" tooltip="https://www.cpubenchmark.net/cpu_lookup.php?cpu=Intel+Xeon+Gold+6423N&amp;id=5778"/>
    <hyperlink ref="A84" r:id="rId646" display="AMD EPYC 7443P" tooltip="https://www.cpubenchmark.net/cpu_lookup.php?cpu=AMD+EPYC+7443P&amp;id=4391"/>
    <hyperlink ref="A85" r:id="rId647" display="Intel Xeon Gold 6414U" tooltip="https://www.cpubenchmark.net/cpu_lookup.php?cpu=Intel+Xeon+Gold+6414U&amp;id=5312"/>
    <hyperlink ref="A86" r:id="rId648" display="AMD EPYC 7B12" tooltip="https://www.cpubenchmark.net/cpu_lookup.php?cpu=AMD+EPYC+7B12&amp;id=4398"/>
    <hyperlink ref="A87" r:id="rId649" display="AMD Ryzen 9 7945HX" tooltip="https://www.cpubenchmark.net/cpu_lookup.php?cpu=AMD+Ryzen+9+7945HX&amp;id=5232"/>
    <hyperlink ref="A88" r:id="rId650" display="Intel Xeon Platinum 8375C @ 2.90GHz" tooltip="https://www.cpubenchmark.net/cpu_lookup.php?cpu=Intel+Xeon+Platinum+8375C+@+2.90GHz&amp;id=4486"/>
    <hyperlink ref="A89" r:id="rId651" display="AMD EPYC 7443" tooltip="https://www.cpubenchmark.net/cpu_lookup.php?cpu=AMD+EPYC+7443&amp;id=4708"/>
    <hyperlink ref="A90" r:id="rId652" display="AMD EPYC 9174F" tooltip="https://www.cpubenchmark.net/cpu_lookup.php?cpu=AMD+EPYC+9174F&amp;id=5381"/>
    <hyperlink ref="A91" r:id="rId653" display="AMD Ryzen Threadripper 3960X" tooltip="https://www.cpubenchmark.net/cpu_lookup.php?cpu=AMD+Ryzen+Threadripper+3960X&amp;id=3617"/>
    <hyperlink ref="A92" r:id="rId654" display="Intel Xeon Platinum 8358 @ 2.60GHz" tooltip="https://www.cpubenchmark.net/cpu_lookup.php?cpu=Intel+Xeon+Platinum+8358+@+2.60GHz&amp;id=4493"/>
    <hyperlink ref="A93" r:id="rId655" display="Intel Xeon w7-2475X" tooltip="https://www.cpubenchmark.net/cpu_lookup.php?cpu=Intel+Xeon+w7-2475X&amp;id=5577"/>
    <hyperlink ref="A94" r:id="rId656" display="Intel Xeon Platinum 8360Y @ 2.40GHz" tooltip="https://www.cpubenchmark.net/cpu_lookup.php?cpu=Intel+Xeon+Platinum+8360Y+@+2.40GHz&amp;id=5698"/>
    <hyperlink ref="A95" r:id="rId657" display="Intel Core i7-14700KF" tooltip="https://www.cpubenchmark.net/cpu_lookup.php?cpu=Intel+Core+i7-14700KF&amp;id=5723"/>
    <hyperlink ref="A96" r:id="rId658" display="Intel Core i7-14700K" tooltip="https://www.cpubenchmark.net/cpu_lookup.php?cpu=Intel+Core+i7-14700K&amp;id=5719"/>
    <hyperlink ref="A97" r:id="rId659" display="AMD EPYC 7532" tooltip="https://www.cpubenchmark.net/cpu_lookup.php?cpu=AMD+EPYC+7532&amp;id=4482"/>
    <hyperlink ref="A98" r:id="rId660" display="Intel Xeon Gold 6438N" tooltip="https://www.cpubenchmark.net/cpu_lookup.php?cpu=Intel+Xeon+Gold+6438N&amp;id=5666"/>
    <hyperlink ref="A99" r:id="rId661" display="Intel Core i9-13900F" tooltip="https://www.cpubenchmark.net/cpu_lookup.php?cpu=Intel+Core+i9-13900F&amp;id=5143"/>
    <hyperlink ref="A100" r:id="rId662" display="Intel Xeon Gold 6348 @ 2.60GHz" tooltip="https://www.cpubenchmark.net/cpu_lookup.php?cpu=Intel+Xeon+Gold+6348+@+2.60GHz&amp;id=4494"/>
    <hyperlink ref="A101" r:id="rId663" display="AMD Ryzen 9 7900X" tooltip="https://www.cpubenchmark.net/cpu_lookup.php?cpu=AMD+Ryzen+9+7900X&amp;id=5027"/>
    <hyperlink ref="A102" r:id="rId664" display="AMD EPYC 7552" tooltip="https://www.cpubenchmark.net/cpu_lookup.php?cpu=AMD+EPYC+7552&amp;id=3822"/>
    <hyperlink ref="A103" r:id="rId665" display="AMD Ryzen Threadripper PRO 7945WX" tooltip="https://www.cpubenchmark.net/cpu_lookup.php?cpu=AMD+Ryzen+Threadripper+PRO+7945WX&amp;id=5733"/>
    <hyperlink ref="A104" r:id="rId666" display="Intel Xeon Gold 5412U" tooltip="https://www.cpubenchmark.net/cpu_lookup.php?cpu=Intel+Xeon+Gold+5412U&amp;id=5754"/>
    <hyperlink ref="A105" r:id="rId667" display="AMD Ryzen 9 7900X3D" tooltip="https://www.cpubenchmark.net/cpu_lookup.php?cpu=AMD+Ryzen+9+7900X3D&amp;id=5240"/>
    <hyperlink ref="A106" r:id="rId668" display="AMD EPYC 7453" tooltip="https://www.cpubenchmark.net/cpu_lookup.php?cpu=AMD+EPYC+7453&amp;id=4663"/>
    <hyperlink ref="A107" r:id="rId669" display="AMD EPYC 7413" tooltip="https://www.cpubenchmark.net/cpu_lookup.php?cpu=AMD+EPYC+7413&amp;id=4346"/>
    <hyperlink ref="A108" r:id="rId670" display="AMD Ryzen Threadripper PRO 5955WX" tooltip="https://www.cpubenchmark.net/cpu_lookup.php?cpu=AMD+Ryzen+Threadripper+PRO+5955WX&amp;id=4767"/>
    <hyperlink ref="A109" r:id="rId671" display="AMD EPYC 7502P" tooltip="https://www.cpubenchmark.net/cpu_lookup.php?cpu=AMD+EPYC+7502P&amp;id=3538"/>
    <hyperlink ref="A110" r:id="rId672" display="AMD Ryzen 9 PRO 7945" tooltip="https://www.cpubenchmark.net/cpu_lookup.php?cpu=AMD+Ryzen+9+PRO+7945&amp;id=5505"/>
    <hyperlink ref="A111" r:id="rId673" display="AMD EPYC 7542" tooltip="https://www.cpubenchmark.net/cpu_lookup.php?cpu=AMD+EPYC+7542&amp;id=3604"/>
    <hyperlink ref="A112" r:id="rId674" display="Intel Xeon Platinum 8347C @ 2.10GHz" tooltip="https://www.cpubenchmark.net/cpu_lookup.php?cpu=Intel+Xeon+Platinum+8347C+@+2.10GHz&amp;id=4785"/>
    <hyperlink ref="A113" r:id="rId675" display="AMD EPYC 7K62" tooltip="https://www.cpubenchmark.net/cpu_lookup.php?cpu=AMD+EPYC+7K62&amp;id=4859"/>
    <hyperlink ref="A114" r:id="rId676" display="AMD Ryzen 9 7900" tooltip="https://www.cpubenchmark.net/cpu_lookup.php?cpu=AMD+Ryzen+9+7900&amp;id=5167"/>
    <hyperlink ref="A115" r:id="rId677" display="AMD EPYC 7R12" tooltip="https://www.cpubenchmark.net/cpu_lookup.php?cpu=AMD+EPYC+7R12&amp;id=5254"/>
    <hyperlink ref="A116" r:id="rId678" display="Apple M2 Ultra 24 Core" tooltip="https://www.cpubenchmark.net/cpu_lookup.php?cpu=Apple+M2+Ultra+24+Core&amp;id=5533"/>
    <hyperlink ref="A117" r:id="rId679" display="Intel Xeon W-3345 @ 3.00GHz" tooltip="https://www.cpubenchmark.net/cpu_lookup.php?cpu=Intel+Xeon+W-3345+@+3.00GHz&amp;id=4996"/>
    <hyperlink ref="A118" r:id="rId680" display="Intel Core i9-13980HX" tooltip="https://www.cpubenchmark.net/cpu_lookup.php?cpu=Intel+Core+i9-13980HX&amp;id=5201"/>
    <hyperlink ref="A119" r:id="rId681" display="Intel Xeon Gold 6314U @ 2.30GHz" tooltip="https://www.cpubenchmark.net/cpu_lookup.php?cpu=Intel+Xeon+Gold+6314U+@+2.30GHz&amp;id=4950"/>
    <hyperlink ref="A120" r:id="rId682" display="Intel Core i9-13900" tooltip="https://www.cpubenchmark.net/cpu_lookup.php?cpu=Intel+Core+i9-13900&amp;id=5176"/>
    <hyperlink ref="A121" r:id="rId683" display="AMD EPYC 7452" tooltip="https://www.cpubenchmark.net/cpu_lookup.php?cpu=AMD+EPYC+7452&amp;id=3600"/>
    <hyperlink ref="A122" r:id="rId684" display="AMD EPYC 7402" tooltip="https://www.cpubenchmark.net/cpu_lookup.php?cpu=AMD+EPYC+7402&amp;id=3713"/>
    <hyperlink ref="A123" r:id="rId685" display="Intel Xeon w5-2465X" tooltip="https://www.cpubenchmark.net/cpu_lookup.php?cpu=Intel+Xeon+w5-2465X&amp;id=5463"/>
    <hyperlink ref="A124" r:id="rId686" display="Intel Xeon Gold 6342 @ 2.80GHz" tooltip="https://www.cpubenchmark.net/cpu_lookup.php?cpu=Intel+Xeon+Gold+6342+@+2.80GHz&amp;id=4485"/>
    <hyperlink ref="A125" r:id="rId687" display="Intel Xeon w5-3435X" tooltip="https://www.cpubenchmark.net/cpu_lookup.php?cpu=Intel+Xeon+w5-3435X&amp;id=5486"/>
    <hyperlink ref="A126" r:id="rId688" display="Intel Core i7-13700K" tooltip="https://www.cpubenchmark.net/cpu_lookup.php?cpu=Intel+Core+i7-13700K&amp;id=5060"/>
    <hyperlink ref="A127" r:id="rId689" display="AMD Ryzen 9 7845HX" tooltip="https://www.cpubenchmark.net/cpu_lookup.php?cpu=AMD+Ryzen+9+7845HX&amp;id=5196"/>
    <hyperlink ref="A128" r:id="rId690" display="ARM Neoverse-N1 128 Core 3000 MHz" tooltip="https://www.cpubenchmark.net/cpu_lookup.php?cpu=ARM+Neoverse-N1+128+Core+3000+MHz&amp;id=5009"/>
    <hyperlink ref="A129" r:id="rId691" display="Intel Core i7-13700KF" tooltip="https://www.cpubenchmark.net/cpu_lookup.php?cpu=Intel+Core+i7-13700KF&amp;id=5061"/>
    <hyperlink ref="A130" r:id="rId692" display="Intel Core i7-13790F" tooltip="https://www.cpubenchmark.net/cpu_lookup.php?cpu=Intel+Core+i7-13790F&amp;id=5611"/>
    <hyperlink ref="A131" r:id="rId693" display="AMD EPYC 73F3" tooltip="https://www.cpubenchmark.net/cpu_lookup.php?cpu=AMD+EPYC+73F3&amp;id=4403"/>
    <hyperlink ref="A132" r:id="rId694" display="AMD EPYC 7502" tooltip="https://www.cpubenchmark.net/cpu_lookup.php?cpu=AMD+EPYC+7502&amp;id=3880"/>
    <hyperlink ref="A133" r:id="rId695" display="AMD Ryzen 9 5950X" tooltip="https://www.cpubenchmark.net/cpu_lookup.php?cpu=AMD+Ryzen+9+5950X&amp;id=3862"/>
    <hyperlink ref="A134" r:id="rId696" display="Intel Xeon Gold 6336Y @ 2.40GHz" tooltip="https://www.cpubenchmark.net/cpu_lookup.php?cpu=Intel+Xeon+Gold+6336Y+@+2.40GHz&amp;id=4484"/>
    <hyperlink ref="A135" r:id="rId697" display="Intel Xeon Silver 4416+" tooltip="https://www.cpubenchmark.net/cpu_lookup.php?cpu=Intel+Xeon+Silver+4416+&amp;id=5546"/>
    <hyperlink ref="A136" r:id="rId698" display="Intel Core i9-13900HX" tooltip="https://www.cpubenchmark.net/cpu_lookup.php?cpu=Intel+Core+i9-13900HX&amp;id=5205"/>
    <hyperlink ref="A137" r:id="rId699" display="Intel Core i9-13950HX" tooltip="https://www.cpubenchmark.net/cpu_lookup.php?cpu=Intel+Core+i9-13950HX&amp;id=5214"/>
    <hyperlink ref="A138" r:id="rId700" display="Intel Core i9-12900KS" tooltip="https://www.cpubenchmark.net/cpu_lookup.php?cpu=Intel+Core+i9-12900KS&amp;id=4813"/>
    <hyperlink ref="A139" r:id="rId701" display="AMD EPYC 7343" tooltip="https://www.cpubenchmark.net/cpu_lookup.php?cpu=AMD+EPYC+7343&amp;id=4388"/>
    <hyperlink ref="A140" r:id="rId702" display="AMD EPYC 9124" tooltip="https://www.cpubenchmark.net/cpu_lookup.php?cpu=AMD+EPYC+9124&amp;id=5451"/>
    <hyperlink ref="A141" r:id="rId703" display="Intel Core i9-13900T" tooltip="https://www.cpubenchmark.net/cpu_lookup.php?cpu=Intel+Core+i9-13900T&amp;id=5154"/>
    <hyperlink ref="A142" r:id="rId704" display="ARM Neoverse-N1 128 Core 2800 MHz" tooltip="https://www.cpubenchmark.net/cpu_lookup.php?cpu=ARM+Neoverse-N1+128+Core+2800+MHz&amp;id=5256"/>
    <hyperlink ref="A143" r:id="rId705" display="Intel Xeon Gold 6330 @ 2.00GHz" tooltip="https://www.cpubenchmark.net/cpu_lookup.php?cpu=Intel+Xeon+Gold+6330+@+2.00GHz&amp;id=4513"/>
    <hyperlink ref="A144" r:id="rId706" display="AMD EPYC 7402P" tooltip="https://www.cpubenchmark.net/cpu_lookup.php?cpu=AMD+EPYC+7402P&amp;id=3591"/>
    <hyperlink ref="A145" r:id="rId707" display="Intel Xeon Gold 6312U @ 2.40GHz" tooltip="https://www.cpubenchmark.net/cpu_lookup.php?cpu=Intel+Xeon+Gold+6312U+@+2.40GHz&amp;id=4606"/>
    <hyperlink ref="A146" r:id="rId708" display="AMD EPYC 7D12" tooltip="https://www.cpubenchmark.net/cpu_lookup.php?cpu=AMD+EPYC+7D12&amp;id=5042"/>
    <hyperlink ref="A147" r:id="rId709" display="Intel Xeon Gold 6338N @ 2.20GHz" tooltip="https://www.cpubenchmark.net/cpu_lookup.php?cpu=Intel+Xeon+Gold+6338N+@+2.20GHz&amp;id=4656"/>
    <hyperlink ref="A148" r:id="rId710" display="AMD EPYC 7313P" tooltip="https://www.cpubenchmark.net/cpu_lookup.php?cpu=AMD+EPYC+7313P&amp;id=4407"/>
    <hyperlink ref="A149" r:id="rId711" display="Intel Xeon w7-3445" tooltip="https://www.cpubenchmark.net/cpu_lookup.php?cpu=Intel+Xeon+w7-3445&amp;id=5612"/>
    <hyperlink ref="A150" r:id="rId712" display="Intel Xeon W-3275 @ 2.50GHz" tooltip="https://www.cpubenchmark.net/cpu_lookup.php?cpu=Intel+Xeon+W-3275+@+2.50GHz&amp;id=5334"/>
    <hyperlink ref="A151" r:id="rId713" display="Intel Xeon Gold 6426Y" tooltip="https://www.cpubenchmark.net/cpu_lookup.php?cpu=Intel+Xeon+Gold+6426Y&amp;id=5686"/>
    <hyperlink ref="A152" r:id="rId714" display="Intel Xeon Gold 6354 @ 3.00GHz" tooltip="https://www.cpubenchmark.net/cpu_lookup.php?cpu=Intel+Xeon+Gold+6354+@+3.00GHz&amp;id=4627"/>
    <hyperlink ref="A153" r:id="rId715" display="Intel Core i9-12900K" tooltip="https://www.cpubenchmark.net/cpu_lookup.php?cpu=Intel+Core+i9-12900K&amp;id=4597"/>
    <hyperlink ref="A154" r:id="rId716" display="Intel Core i9-12900KF" tooltip="https://www.cpubenchmark.net/cpu_lookup.php?cpu=Intel+Core+i9-12900KF&amp;id=4611"/>
    <hyperlink ref="A155" r:id="rId717" display="AMD EPYC 7F52" tooltip="https://www.cpubenchmark.net/cpu_lookup.php?cpu=AMD+EPYC+7F52&amp;id=3753"/>
    <hyperlink ref="A156" r:id="rId718" display="Apple M1 Ultra 20 Core" tooltip="https://www.cpubenchmark.net/cpu_lookup.php?cpu=Apple+M1+Ultra+20+Core&amp;id=4782"/>
    <hyperlink ref="A157" r:id="rId719" display="Intel Xeon Platinum 8275CL @ 3.00GHz" tooltip="https://www.cpubenchmark.net/cpu_lookup.php?cpu=Intel+Xeon+Platinum+8275CL+@+3.00GHz&amp;id=3624"/>
    <hyperlink ref="A158" r:id="rId720" display="AMD Ryzen Threadripper PRO 5945WX" tooltip="https://www.cpubenchmark.net/cpu_lookup.php?cpu=AMD+Ryzen+Threadripper+PRO+5945WX&amp;id=4770"/>
    <hyperlink ref="A159" r:id="rId721" display="AMD Ryzen Threadripper PRO 3955WX" tooltip="https://www.cpubenchmark.net/cpu_lookup.php?cpu=AMD+Ryzen+Threadripper+PRO+3955WX&amp;id=3846"/>
    <hyperlink ref="A160" r:id="rId722" display="AMD EPYC 7352" tooltip="https://www.cpubenchmark.net/cpu_lookup.php?cpu=AMD+EPYC+7352&amp;id=4500"/>
    <hyperlink ref="A161" r:id="rId723" display="AMD EPYC 7313" tooltip="https://www.cpubenchmark.net/cpu_lookup.php?cpu=AMD+EPYC+7313&amp;id=4443"/>
    <hyperlink ref="A162" r:id="rId724" display="Apple M3 Max 16 Core" tooltip="https://www.cpubenchmark.net/cpu_lookup.php?cpu=Apple+M3+Max+16+Core&amp;id=5748"/>
    <hyperlink ref="A163" r:id="rId725" display="Intel Core i5-14600K" tooltip="https://www.cpubenchmark.net/cpu_lookup.php?cpu=Intel+Core+i5-14600K&amp;id=5720"/>
    <hyperlink ref="A164" r:id="rId726" display="Intel Core i7-13700F" tooltip="https://www.cpubenchmark.net/cpu_lookup.php?cpu=Intel+Core+i7-13700F&amp;id=5163"/>
    <hyperlink ref="A165" r:id="rId727" display="Intel Xeon W-3335 @ 3.40GHz" tooltip="https://www.cpubenchmark.net/cpu_lookup.php?cpu=Intel+Xeon+W-3335+@+3.40GHz&amp;id=4822"/>
    <hyperlink ref="A166" r:id="rId728" display="AMD Ryzen 9 5900X" tooltip="https://www.cpubenchmark.net/cpu_lookup.php?cpu=AMD+Ryzen+9+5900X&amp;id=3870"/>
    <hyperlink ref="A167" r:id="rId729" display="AMD EPYC 7551P" tooltip="https://www.cpubenchmark.net/cpu_lookup.php?cpu=AMD+EPYC+7551P&amp;id=3215"/>
    <hyperlink ref="A168" r:id="rId730" display="AMD Ryzen 9 3950X" tooltip="https://www.cpubenchmark.net/cpu_lookup.php?cpu=AMD+Ryzen+9+3950X&amp;id=3598"/>
    <hyperlink ref="A169" r:id="rId731" display="Intel Xeon W-3275M @ 2.50GHz" tooltip="https://www.cpubenchmark.net/cpu_lookup.php?cpu=Intel+Xeon+W-3275M+@+2.50GHz&amp;id=3642"/>
    <hyperlink ref="A170" r:id="rId732" display="Intel Core i5-14600KF" tooltip="https://www.cpubenchmark.net/cpu_lookup.php?cpu=Intel+Core+i5-14600KF&amp;id=5722"/>
    <hyperlink ref="A171" r:id="rId733" display="Intel Core i7-13850HX" tooltip="https://www.cpubenchmark.net/cpu_lookup.php?cpu=Intel+Core+i7-13850HX&amp;id=5288"/>
    <hyperlink ref="A172" r:id="rId734" display="Intel Core i7-13700" tooltip="https://www.cpubenchmark.net/cpu_lookup.php?cpu=Intel+Core+i7-13700&amp;id=4992"/>
    <hyperlink ref="A173" r:id="rId735" display="Intel Core i5-13600K" tooltip="https://www.cpubenchmark.net/cpu_lookup.php?cpu=Intel+Core+i5-13600K&amp;id=5008"/>
    <hyperlink ref="A174" r:id="rId736" display="Intel Xeon Platinum 8180 @ 2.50GHz" tooltip="https://www.cpubenchmark.net/cpu_lookup.php?cpu=Intel+Xeon+Platinum+8180+@+2.50GHz&amp;id=3207"/>
    <hyperlink ref="A175" r:id="rId737" display="Intel Core i5-13600KF" tooltip="https://www.cpubenchmark.net/cpu_lookup.php?cpu=Intel+Core+i5-13600KF&amp;id=5059"/>
    <hyperlink ref="A176" r:id="rId738" display="Intel Xeon w5-2455X" tooltip="https://www.cpubenchmark.net/cpu_lookup.php?cpu=Intel+Xeon+w5-2455X&amp;id=5604"/>
    <hyperlink ref="A177" r:id="rId739" display="Intel Xeon Gold 6346 @ 3.10GHz" tooltip="https://www.cpubenchmark.net/cpu_lookup.php?cpu=Intel+Xeon+Gold+6346+@+3.10GHz&amp;id=4657"/>
    <hyperlink ref="A178" r:id="rId740" display="Intel Xeon Gold 5320 @ 2.20GHz" tooltip="https://www.cpubenchmark.net/cpu_lookup.php?cpu=Intel+Xeon+Gold+5320+@+2.20GHz&amp;id=4594"/>
    <hyperlink ref="A179" r:id="rId741" display="Intel Core i7-14700HX" tooltip="https://www.cpubenchmark.net/cpu_lookup.php?cpu=Intel+Core+i7-14700HX&amp;id=5697"/>
    <hyperlink ref="A180" r:id="rId742" display="Intel Xeon Gold 6238R @ 2.20GHz" tooltip="https://www.cpubenchmark.net/cpu_lookup.php?cpu=Intel+Xeon+Gold+6238R+@+2.20GHz&amp;id=4132"/>
    <hyperlink ref="A181" r:id="rId743" display="Intel Xeon Silver 4316 @ 2.30GHz" tooltip="https://www.cpubenchmark.net/cpu_lookup.php?cpu=Intel+Xeon+Silver+4316+@+2.30GHz&amp;id=4481"/>
    <hyperlink ref="A182" r:id="rId744" display="Intel Xeon W-3175X @ 3.10GHz" tooltip="https://www.cpubenchmark.net/cpu_lookup.php?cpu=Intel+Xeon+W-3175X+@+3.10GHz&amp;id=3420"/>
    <hyperlink ref="A183" r:id="rId745" display="Intel Core i9-12900F" tooltip="https://www.cpubenchmark.net/cpu_lookup.php?cpu=Intel+Core+i9-12900F&amp;id=4694"/>
    <hyperlink ref="A184" r:id="rId746" display="Intel Xeon Gold 5416S" tooltip="https://www.cpubenchmark.net/cpu_lookup.php?cpu=Intel+Xeon+Gold+5416S&amp;id=5306"/>
    <hyperlink ref="A185" r:id="rId747" display="Intel Xeon Gold 6268CL @ 2.80GHz" tooltip="https://www.cpubenchmark.net/cpu_lookup.php?cpu=Intel+Xeon+Gold+6268CL+@+2.80GHz&amp;id=5609"/>
    <hyperlink ref="A186" r:id="rId748" display="Intel Xeon w5-3425" tooltip="https://www.cpubenchmark.net/cpu_lookup.php?cpu=Intel+Xeon+w5-3425&amp;id=5598"/>
    <hyperlink ref="A187" r:id="rId749" display="ARM Neoverse-N1 80 Core 3000 MHz" tooltip="https://www.cpubenchmark.net/cpu_lookup.php?cpu=ARM+Neoverse-N1+80+Core+3000+MHz&amp;id=4504"/>
    <hyperlink ref="A188" r:id="rId750" display="Intel Xeon Gold 6330N @ 2.20GHz" tooltip="https://www.cpubenchmark.net/cpu_lookup.php?cpu=Intel+Xeon+Gold+6330N+@+2.20GHz&amp;id=4865"/>
    <hyperlink ref="A189" r:id="rId751" display="AMD Ryzen 7 7700X" tooltip="https://www.cpubenchmark.net/cpu_lookup.php?cpu=AMD+Ryzen+7+7700X&amp;id=5036"/>
    <hyperlink ref="A190" r:id="rId752" display="Intel Xeon Gold 6248R @ 3.00GHz" tooltip="https://www.cpubenchmark.net/cpu_lookup.php?cpu=Intel+Xeon+Gold+6248R+@+3.00GHz&amp;id=3732"/>
    <hyperlink ref="A191" r:id="rId753" display="Intel Xeon Gold 6326 @ 2.90GHz" tooltip="https://www.cpubenchmark.net/cpu_lookup.php?cpu=Intel+Xeon+Gold+6326+@+2.90GHz&amp;id=4651"/>
    <hyperlink ref="A192" r:id="rId754" display="Intel Core i9-13900E" tooltip="https://www.cpubenchmark.net/cpu_lookup.php?cpu=Intel+Core+i9-13900E&amp;id=5587"/>
    <hyperlink ref="A193" r:id="rId755" display="Intel Core i9-12900TE" tooltip="https://www.cpubenchmark.net/cpu_lookup.php?cpu=Intel+Core+i9-12900TE&amp;id=5663"/>
    <hyperlink ref="A194" r:id="rId756" display="Apple M3 Max 14 Core" tooltip="https://www.cpubenchmark.net/cpu_lookup.php?cpu=Apple+M3+Max+14+Core&amp;id=5757"/>
    <hyperlink ref="A195" r:id="rId757" display="Intel Xeon Gold 6242R @ 3.10GHz" tooltip="https://www.cpubenchmark.net/cpu_lookup.php?cpu=Intel+Xeon+Gold+6242R+@+3.10GHz&amp;id=3861"/>
    <hyperlink ref="A196" r:id="rId758" display="AMD Ryzen 7 7700" tooltip="https://www.cpubenchmark.net/cpu_lookup.php?cpu=AMD+Ryzen+7+7700&amp;id=5169"/>
    <hyperlink ref="A197" r:id="rId759" display="Intel Core i9-12900HX" tooltip="https://www.cpubenchmark.net/cpu_lookup.php?cpu=Intel+Core+i9-12900HX&amp;id=4895"/>
    <hyperlink ref="A198" r:id="rId760" display="AMD Ryzen 9 PRO 5945" tooltip="https://www.cpubenchmark.net/cpu_lookup.php?cpu=AMD+Ryzen+9+PRO+5945&amp;id=5000"/>
    <hyperlink ref="A199" r:id="rId761" display="Intel Core i7-12700K" tooltip="https://www.cpubenchmark.net/cpu_lookup.php?cpu=Intel+Core+i7-12700K&amp;id=4609"/>
    <hyperlink ref="A200" r:id="rId762" display="AMD Ryzen 9 5900" tooltip="https://www.cpubenchmark.net/cpu_lookup.php?cpu=AMD+Ryzen+9+5900&amp;id=4272"/>
    <hyperlink ref="A201" r:id="rId763" display="AMD Ryzen 7 PRO 7745" tooltip="https://www.cpubenchmark.net/cpu_lookup.php?cpu=AMD+Ryzen+7+PRO+7745&amp;id=5504"/>
    <hyperlink ref="A202" r:id="rId764" display="AMD Ryzen 7 7800X3D" tooltip="https://www.cpubenchmark.net/cpu_lookup.php?cpu=AMD+Ryzen+7+7800X3D&amp;id=5299"/>
    <hyperlink ref="A203" r:id="rId765" display="Intel Core i7-12700KF" tooltip="https://www.cpubenchmark.net/cpu_lookup.php?cpu=Intel+Core+i7-12700KF&amp;id=4608"/>
    <hyperlink ref="A204" r:id="rId766" display="Intel Core i9-12900" tooltip="https://www.cpubenchmark.net/cpu_lookup.php?cpu=Intel+Core+i9-12900&amp;id=4729"/>
    <hyperlink ref="A205" r:id="rId767" display="Intel Xeon Gold 6230R @ 2.10GHz" tooltip="https://www.cpubenchmark.net/cpu_lookup.php?cpu=Intel+Xeon+Gold+6230R+@+2.10GHz&amp;id=4070"/>
    <hyperlink ref="A206" r:id="rId768" display="Intel Core i7-13700HX" tooltip="https://www.cpubenchmark.net/cpu_lookup.php?cpu=Intel+Core+i7-13700HX&amp;id=5238"/>
    <hyperlink ref="A207" r:id="rId769" display="AMD EPYC 7601" tooltip="https://www.cpubenchmark.net/cpu_lookup.php?cpu=AMD+EPYC+7601&amp;id=3142"/>
    <hyperlink ref="A208" r:id="rId770" display="Intel Xeon Platinum 8260M @ 2.30GHz" tooltip="https://www.cpubenchmark.net/cpu_lookup.php?cpu=Intel+Xeon+Platinum+8260M+@+2.30GHz&amp;id=3858"/>
    <hyperlink ref="A209" r:id="rId771" display="Intel Xeon Gold 6338 @ 2.00GHz" tooltip="https://www.cpubenchmark.net/cpu_lookup.php?cpu=Intel+Xeon+Gold+6338+@+2.00GHz&amp;id=4592"/>
    <hyperlink ref="A210" r:id="rId772" display="Intel Xeon D-2799 @ 2.40GHz" tooltip="https://www.cpubenchmark.net/cpu_lookup.php?cpu=Intel+Xeon+D-2799+@+2.40GHz&amp;id=4796"/>
    <hyperlink ref="A211" r:id="rId773" display="AMD Ryzen Threadripper PRO 3945WX" tooltip="https://www.cpubenchmark.net/cpu_lookup.php?cpu=AMD+Ryzen+Threadripper+PRO+3945WX&amp;id=3845"/>
    <hyperlink ref="A212" r:id="rId774" display="Intel Xeon Gold 5220R @ 2.20GHz" tooltip="https://www.cpubenchmark.net/cpu_lookup.php?cpu=Intel+Xeon+Gold+5220R+@+2.20GHz&amp;id=4217"/>
    <hyperlink ref="A213" r:id="rId775" display="Intel Xeon Gold 6240R @ 2.40GHz" tooltip="https://www.cpubenchmark.net/cpu_lookup.php?cpu=Intel+Xeon+Gold+6240R+@+2.40GHz&amp;id=3739"/>
    <hyperlink ref="A214" r:id="rId776" display="Intel Xeon Gold 5318Y @ 2.10GHz" tooltip="https://www.cpubenchmark.net/cpu_lookup.php?cpu=Intel+Xeon+Gold+5318Y+@+2.10GHz&amp;id=4703"/>
    <hyperlink ref="A215" r:id="rId777" display="Intel Core i9-12950HX" tooltip="https://www.cpubenchmark.net/cpu_lookup.php?cpu=Intel+Core+i9-12950HX&amp;id=4860"/>
    <hyperlink ref="A216" r:id="rId778" display="AMD EPYC 7302" tooltip="https://www.cpubenchmark.net/cpu_lookup.php?cpu=AMD+EPYC+7302&amp;id=3650"/>
    <hyperlink ref="A217" r:id="rId779" display="Intel Core i5-13600" tooltip="https://www.cpubenchmark.net/cpu_lookup.php?cpu=Intel+Core+i5-13600&amp;id=5159"/>
    <hyperlink ref="A218" r:id="rId780" display="Intel Core i9-10980XE @ 3.00GHz" tooltip="https://www.cpubenchmark.net/cpu_lookup.php?cpu=Intel+Core+i9-10980XE+@+3.00GHz&amp;id=3630"/>
    <hyperlink ref="A219" r:id="rId781" display="AMD Ryzen 7 7745HX" tooltip="https://www.cpubenchmark.net/cpu_lookup.php?cpu=AMD+Ryzen+7+7745HX&amp;id=5437"/>
    <hyperlink ref="A220" r:id="rId782" display="Intel Xeon Gold 6278C @ 2.60GHz" tooltip="https://www.cpubenchmark.net/cpu_lookup.php?cpu=Intel+Xeon+Gold+6278C+@+2.60GHz&amp;id=4424"/>
    <hyperlink ref="A221" r:id="rId783" display="Intel Xeon Platinum 8280 @ 2.70GHz" tooltip="https://www.cpubenchmark.net/cpu_lookup.php?cpu=Intel+Xeon+Platinum+8280+@+2.70GHz&amp;id=3662"/>
    <hyperlink ref="A222" r:id="rId784" display="AMD Ryzen 9 3900XT" tooltip="https://www.cpubenchmark.net/cpu_lookup.php?cpu=AMD+Ryzen+9+3900XT&amp;id=3778"/>
    <hyperlink ref="A223" r:id="rId785" display="Intel Xeon w5-2445" tooltip="https://www.cpubenchmark.net/cpu_lookup.php?cpu=Intel+Xeon+w5-2445&amp;id=5452"/>
    <hyperlink ref="A224" r:id="rId786" display="Intel Core i7-12800HX" tooltip="https://www.cpubenchmark.net/cpu_lookup.php?cpu=Intel+Core+i7-12800HX&amp;id=4904"/>
    <hyperlink ref="A225" r:id="rId787" display="AMD Ryzen 9 3900X" tooltip="https://www.cpubenchmark.net/cpu_lookup.php?cpu=AMD+Ryzen+9+3900X&amp;id=3493"/>
    <hyperlink ref="A226" r:id="rId788" display="AMD EPYC 7302P" tooltip="https://www.cpubenchmark.net/cpu_lookup.php?cpu=AMD+EPYC+7302P&amp;id=3610"/>
    <hyperlink ref="A227" r:id="rId789" display="Intel Xeon Platinum 8168 @ 2.70GHz" tooltip="https://www.cpubenchmark.net/cpu_lookup.php?cpu=Intel+Xeon+Platinum+8168+@+2.70GHz&amp;id=3111"/>
    <hyperlink ref="A228" r:id="rId790" display="AMD Ryzen Threadripper 2990WX" tooltip="https://www.cpubenchmark.net/cpu_lookup.php?cpu=AMD+Ryzen+Threadripper+2990WX&amp;id=3309"/>
    <hyperlink ref="A229" r:id="rId791" display="Intel Core i5-13500" tooltip="https://www.cpubenchmark.net/cpu_lookup.php?cpu=Intel+Core+i5-13500&amp;id=4993"/>
    <hyperlink ref="A230" r:id="rId792" display="Intel Core i9-13900HK" tooltip="https://www.cpubenchmark.net/cpu_lookup.php?cpu=Intel+Core+i9-13900HK&amp;id=5448"/>
    <hyperlink ref="A231" r:id="rId793" display="Intel Core i7-13650HX" tooltip="https://www.cpubenchmark.net/cpu_lookup.php?cpu=Intel+Core+i7-13650HX&amp;id=5253"/>
    <hyperlink ref="A232" r:id="rId794" display="Intel Core i9-9980XE @ 3.00GHz" tooltip="https://www.cpubenchmark.net/cpu_lookup.php?cpu=Intel+Core+i9-9980XE+@+3.00GHz&amp;id=3373"/>
    <hyperlink ref="A233" r:id="rId795" display="Intel Xeon W-3265M @ 2.70GHz" tooltip="https://www.cpubenchmark.net/cpu_lookup.php?cpu=Intel+Xeon+W-3265M+@+2.70GHz&amp;id=4551"/>
    <hyperlink ref="A234" r:id="rId796" display="Intel Core i9-13905H" tooltip="https://www.cpubenchmark.net/cpu_lookup.php?cpu=Intel+Core+i9-13905H&amp;id=5553"/>
    <hyperlink ref="A235" r:id="rId797" display="Intel Xeon Platinum 8173M @ 2.00GHz" tooltip="https://www.cpubenchmark.net/cpu_lookup.php?cpu=Intel+Xeon+Platinum+8173M+@+2.00GHz&amp;id=3182"/>
    <hyperlink ref="A236" r:id="rId798" display="Intel Xeon Platinum 8268 @ 2.90GHz" tooltip="https://www.cpubenchmark.net/cpu_lookup.php?cpu=Intel+Xeon+Platinum+8268+@+2.90GHz&amp;id=3472"/>
    <hyperlink ref="A237" r:id="rId799" display="AMD Ryzen 9 PRO 3900" tooltip="https://www.cpubenchmark.net/cpu_lookup.php?cpu=AMD+Ryzen+9+PRO+3900&amp;id=3563"/>
    <hyperlink ref="A238" r:id="rId800" display="AMD Ryzen 9 7940H" tooltip="https://www.cpubenchmark.net/cpu_lookup.php?cpu=AMD+Ryzen+9+7940H&amp;id=5453"/>
    <hyperlink ref="A239" r:id="rId801" display="AMD EPYC 7371" tooltip="https://www.cpubenchmark.net/cpu_lookup.php?cpu=AMD+EPYC+7371&amp;id=3387"/>
    <hyperlink ref="A240" r:id="rId802" display="Intel Core i7-12700F" tooltip="https://www.cpubenchmark.net/cpu_lookup.php?cpu=Intel+Core+i7-12700F&amp;id=4692"/>
    <hyperlink ref="A241" r:id="rId803" display="Intel Core i7-12700" tooltip="https://www.cpubenchmark.net/cpu_lookup.php?cpu=Intel+Core+i7-12700&amp;id=4669"/>
    <hyperlink ref="A242" r:id="rId804" display="AMD Ryzen 9 3900" tooltip="https://www.cpubenchmark.net/cpu_lookup.php?cpu=AMD+Ryzen+9+3900&amp;id=3575"/>
    <hyperlink ref="A243" r:id="rId805" display="AMD Ryzen 9 7940HS" tooltip="https://www.cpubenchmark.net/cpu_lookup.php?cpu=AMD+Ryzen+9+7940HS&amp;id=5454"/>
    <hyperlink ref="A244" r:id="rId806" display="Intel Xeon Platinum 8171M @ 2.60GHz" tooltip="https://www.cpubenchmark.net/cpu_lookup.php?cpu=Intel+Xeon+Platinum+8171M+@+2.60GHz&amp;id=3220"/>
    <hyperlink ref="A245" r:id="rId807" display="Intel Xeon W-2295 @ 3.00GHz" tooltip="https://www.cpubenchmark.net/cpu_lookup.php?cpu=Intel+Xeon+W-2295+@+3.00GHz&amp;id=3701"/>
    <hyperlink ref="A246" r:id="rId808" display="Intel Core i9-9960X @ 3.10GHz" tooltip="https://www.cpubenchmark.net/cpu_lookup.php?cpu=Intel+Core+i9-9960X+@+3.10GHz&amp;id=3405"/>
    <hyperlink ref="A247" r:id="rId809" display="AMD EPYC Embedded 7292P" tooltip="https://www.cpubenchmark.net/cpu_lookup.php?cpu=AMD+EPYC+Embedded+7292P&amp;id=4908"/>
    <hyperlink ref="A248" r:id="rId810" display="Intel Xeon Gold 6246R @ 3.40GHz" tooltip="https://www.cpubenchmark.net/cpu_lookup.php?cpu=Intel+Xeon+Gold+6246R+@+3.40GHz&amp;id=3854"/>
    <hyperlink ref="A249" r:id="rId811" display="Intel Xeon Platinum 8259CL @ 2.50GHz" tooltip="https://www.cpubenchmark.net/cpu_lookup.php?cpu=Intel+Xeon+Platinum+8259CL+@+2.50GHz&amp;id=3671"/>
    <hyperlink ref="A250" r:id="rId812" display="Intel Xeon W-3245 @ 3.20GHz" tooltip="https://www.cpubenchmark.net/cpu_lookup.php?cpu=Intel+Xeon+W-3245+@+3.20GHz&amp;id=3850"/>
    <hyperlink ref="A251" r:id="rId813" display="Intel Core i7-12850HX" tooltip="https://www.cpubenchmark.net/cpu_lookup.php?cpu=Intel+Core+i7-12850HX&amp;id=4913"/>
    <hyperlink ref="A252" r:id="rId814" display="Intel Xeon Gold 6254 @ 3.10GHz" tooltip="https://www.cpubenchmark.net/cpu_lookup.php?cpu=Intel+Xeon+Gold+6254+@+3.10GHz&amp;id=3482"/>
    <hyperlink ref="A253" r:id="rId815" display="Intel Core i9-7980XE @ 2.60GHz" tooltip="https://www.cpubenchmark.net/cpu_lookup.php?cpu=Intel+Core+i9-7980XE+@+2.60GHz&amp;id=3092"/>
    <hyperlink ref="A254" r:id="rId816" display="Intel Core i9-12900T" tooltip="https://www.cpubenchmark.net/cpu_lookup.php?cpu=Intel+Core+i9-12900T&amp;id=4710"/>
    <hyperlink ref="A255" r:id="rId817" display="Intel Core i9-9990XE @ 4.00GHz" tooltip="https://www.cpubenchmark.net/cpu_lookup.php?cpu=Intel+Core+i9-9990XE+@+4.00GHz&amp;id=3770"/>
    <hyperlink ref="A256" r:id="rId818" display="Intel Xeon W-3265 @ 2.70GHz" tooltip="https://www.cpubenchmark.net/cpu_lookup.php?cpu=Intel+Xeon+W-3265+@+2.70GHz&amp;id=3541"/>
    <hyperlink ref="A257" r:id="rId819" display="AMD Ryzen Threadripper 2970WX" tooltip="https://www.cpubenchmark.net/cpu_lookup.php?cpu=AMD+Ryzen+Threadripper+2970WX&amp;id=3345"/>
    <hyperlink ref="A258" r:id="rId820" display="Intel Core i7-12800HE" tooltip="https://www.cpubenchmark.net/cpu_lookup.php?cpu=Intel+Core+i7-12800HE&amp;id=5184"/>
    <hyperlink ref="A259" r:id="rId821" display="Intel Core i5-13600HX" tooltip="https://www.cpubenchmark.net/cpu_lookup.php?cpu=Intel+Core+i5-13600HX&amp;id=5382"/>
    <hyperlink ref="A260" r:id="rId822" display="Intel Core i9-13900H" tooltip="https://www.cpubenchmark.net/cpu_lookup.php?cpu=Intel+Core+i9-13900H&amp;id=5210"/>
    <hyperlink ref="A261" r:id="rId823" display="Intel Core i7-13700T" tooltip="https://www.cpubenchmark.net/cpu_lookup.php?cpu=Intel+Core+i7-13700T&amp;id=5223"/>
    <hyperlink ref="A262" r:id="rId824" display="Intel Xeon Gold 6248 @ 2.50GHz" tooltip="https://www.cpubenchmark.net/cpu_lookup.php?cpu=Intel+Xeon+Gold+6248+@+2.50GHz&amp;id=3517"/>
    <hyperlink ref="A263" r:id="rId825" display="AMD EPYC 7282" tooltip="https://www.cpubenchmark.net/cpu_lookup.php?cpu=AMD+EPYC+7282&amp;id=3625"/>
    <hyperlink ref="A264" r:id="rId826" display="Intel Xeon Gold 6154 @ 3.00GHz" tooltip="https://www.cpubenchmark.net/cpu_lookup.php?cpu=Intel+Xeon+Gold+6154+@+3.00GHz&amp;id=3127"/>
    <hyperlink ref="A265" r:id="rId827" display="AMD Ryzen Threadripper 2950X" tooltip="https://www.cpubenchmark.net/cpu_lookup.php?cpu=AMD+Ryzen+Threadripper+2950X&amp;id=3316"/>
    <hyperlink ref="A266" r:id="rId828" display="Intel Xeon Platinum 8260 @ 2.40GHz" tooltip="https://www.cpubenchmark.net/cpu_lookup.php?cpu=Intel+Xeon+Platinum+8260+@+2.40GHz&amp;id=3561"/>
    <hyperlink ref="A267" r:id="rId829" display="Intel Core i7-12700E" tooltip="https://www.cpubenchmark.net/cpu_lookup.php?cpu=Intel+Core+i7-12700E&amp;id=5018"/>
    <hyperlink ref="A268" r:id="rId830" display="Intel Xeon Silver 4314 @ 2.40GHz" tooltip="https://www.cpubenchmark.net/cpu_lookup.php?cpu=Intel+Xeon+Silver+4314+@+2.40GHz&amp;id=4489"/>
    <hyperlink ref="A269" r:id="rId831" display="Intel Xeon Gold 6148 @ 2.40GHz" tooltip="https://www.cpubenchmark.net/cpu_lookup.php?cpu=Intel+Xeon+Gold+6148+@+2.40GHz&amp;id=3176"/>
    <hyperlink ref="A270" r:id="rId832" display="Intel Xeon w5-3423" tooltip="https://www.cpubenchmark.net/cpu_lookup.php?cpu=Intel+Xeon+w5-3423&amp;id=5773"/>
    <hyperlink ref="A271" r:id="rId833" display="Intel Xeon Gold 6210U @ 2.50GHz" tooltip="https://www.cpubenchmark.net/cpu_lookup.php?cpu=Intel+Xeon+Gold+6210U+@+2.50GHz&amp;id=3540"/>
    <hyperlink ref="A272" r:id="rId834" display="AMD Ryzen 7 7840HS" tooltip="https://www.cpubenchmark.net/cpu_lookup.php?cpu=AMD+Ryzen+7+7840HS&amp;id=5258"/>
    <hyperlink ref="A273" r:id="rId835" display="Intel Xeon Silver 4410T" tooltip="https://www.cpubenchmark.net/cpu_lookup.php?cpu=Intel+Xeon+Silver+4410T&amp;id=5407"/>
    <hyperlink ref="A274" r:id="rId836" display="Intel Xeon W-2191B @ 2.30GHz" tooltip="https://www.cpubenchmark.net/cpu_lookup.php?cpu=Intel+Xeon+W-2191B+@+2.30GHz&amp;id=4420"/>
    <hyperlink ref="A275" r:id="rId837" display="Intel Core i9-7960X @ 2.80GHz" tooltip="https://www.cpubenchmark.net/cpu_lookup.php?cpu=Intel+Core+i9-7960X+@+2.80GHz&amp;id=3096"/>
    <hyperlink ref="A276" r:id="rId838" display="AMD Ryzen 5 7600X" tooltip="https://www.cpubenchmark.net/cpu_lookup.php?cpu=AMD+Ryzen+5+7600X&amp;id=5033"/>
    <hyperlink ref="A277" r:id="rId839" display="AMD Ryzen 7 7840H" tooltip="https://www.cpubenchmark.net/cpu_lookup.php?cpu=AMD+Ryzen+7+7840H&amp;id=5558"/>
    <hyperlink ref="A278" r:id="rId840" display="Intel Core i9-12900H" tooltip="https://www.cpubenchmark.net/cpu_lookup.php?cpu=Intel+Core+i9-12900H&amp;id=4728"/>
    <hyperlink ref="A279" r:id="rId841" display="Intel Xeon Gold 6253CL @ 3.10GHz" tooltip="https://www.cpubenchmark.net/cpu_lookup.php?cpu=Intel+Xeon+Gold+6253CL+@+3.10GHz&amp;id=4539"/>
    <hyperlink ref="A280" r:id="rId842" display="Intel Xeon D-2795NT @ 2.00GHz" tooltip="https://www.cpubenchmark.net/cpu_lookup.php?cpu=Intel+Xeon+D-2795NT+@+2.00GHz&amp;id=5588"/>
    <hyperlink ref="A281" r:id="rId843" display="AMD EPYC 7401P" tooltip="https://www.cpubenchmark.net/cpu_lookup.php?cpu=AMD+EPYC+7401P&amp;id=3118"/>
    <hyperlink ref="A282" r:id="rId844" display="AMD Ryzen 7 5800X3D" tooltip="https://www.cpubenchmark.net/cpu_lookup.php?cpu=AMD+Ryzen+7+5800X3D&amp;id=4823"/>
    <hyperlink ref="A283" r:id="rId845" display="Intel Core i7-13700H" tooltip="https://www.cpubenchmark.net/cpu_lookup.php?cpu=Intel+Core+i7-13700H&amp;id=5226"/>
    <hyperlink ref="A284" r:id="rId846" display="Intel Core i9-9940X @ 3.30GHz" tooltip="https://www.cpubenchmark.net/cpu_lookup.php?cpu=Intel+Core+i9-9940X+@+3.30GHz&amp;id=3358"/>
    <hyperlink ref="A285" r:id="rId847" display="Intel Core i9-12900HK" tooltip="https://www.cpubenchmark.net/cpu_lookup.php?cpu=Intel+Core+i9-12900HK&amp;id=4702"/>
    <hyperlink ref="A286" r:id="rId848" display="ARM Neoverse-N1 64 Core 0 MHz" tooltip="https://www.cpubenchmark.net/cpu_lookup.php?cpu=ARM+Neoverse-N1+64+Core+0+MHz&amp;id=4167"/>
    <hyperlink ref="A287" r:id="rId849" display="AMD Ryzen 7 5800X" tooltip="https://www.cpubenchmark.net/cpu_lookup.php?cpu=AMD+Ryzen+7+5800X&amp;id=3869"/>
    <hyperlink ref="A288" r:id="rId850" display="Intel Xeon Platinum 8160 @ 2.10GHz" tooltip="https://www.cpubenchmark.net/cpu_lookup.php?cpu=Intel+Xeon+Platinum+8160+@+2.10GHz&amp;id=3085"/>
    <hyperlink ref="A289" r:id="rId851" display="Intel Xeon W-2275 @ 3.30GHz" tooltip="https://www.cpubenchmark.net/cpu_lookup.php?cpu=Intel+Xeon+W-2275+@+3.30GHz&amp;id=3891"/>
    <hyperlink ref="A290" r:id="rId852" display="Intel Core i7-13700TE" tooltip="https://www.cpubenchmark.net/cpu_lookup.php?cpu=Intel+Core+i7-13700TE&amp;id=5640"/>
    <hyperlink ref="A291" r:id="rId853" display="AMD Ryzen 9 PRO 7940HS" tooltip="https://www.cpubenchmark.net/cpu_lookup.php?cpu=AMD+Ryzen+9+PRO+7940HS&amp;id=5560"/>
    <hyperlink ref="A292" r:id="rId854" display="Intel Core i9-10940X @ 3.30GHz" tooltip="https://www.cpubenchmark.net/cpu_lookup.php?cpu=Intel+Core+i9-10940X+@+3.30GHz&amp;id=3639"/>
    <hyperlink ref="A293" r:id="rId855" display="Intel Xeon W-2195 @ 2.30GHz" tooltip="https://www.cpubenchmark.net/cpu_lookup.php?cpu=Intel+Xeon+W-2195+@+2.30GHz&amp;id=3149"/>
    <hyperlink ref="A294" r:id="rId856" display="Intel Core i5-12600K" tooltip="https://www.cpubenchmark.net/cpu_lookup.php?cpu=Intel+Core+i5-12600K&amp;id=4603"/>
    <hyperlink ref="A295" r:id="rId857" display="Intel Core i5-13490F" tooltip="https://www.cpubenchmark.net/cpu_lookup.php?cpu=Intel+Core+i5-13490F&amp;id=5412"/>
    <hyperlink ref="A296" r:id="rId858" display="AMD Ryzen 5 PRO 7645" tooltip="https://www.cpubenchmark.net/cpu_lookup.php?cpu=AMD+Ryzen+5+PRO+7645&amp;id=5503"/>
    <hyperlink ref="A297" r:id="rId859" display="Intel Xeon Gold 6238 @ 2.10GHz" tooltip="https://www.cpubenchmark.net/cpu_lookup.php?cpu=Intel+Xeon+Gold+6238+@+2.10GHz&amp;id=3631"/>
    <hyperlink ref="A298" r:id="rId860" display="AMD Ryzen Threadripper 2990X" tooltip="https://www.cpubenchmark.net/cpu_lookup.php?cpu=AMD+Ryzen+Threadripper+2990X&amp;id=3332"/>
    <hyperlink ref="A299" r:id="rId861" display="AMD Ryzen Threadripper 1950X" tooltip="https://www.cpubenchmark.net/cpu_lookup.php?cpu=AMD+Ryzen+Threadripper+1950X&amp;id=3058"/>
    <hyperlink ref="A300" r:id="rId862" display="Intel Core i5-13500HX" tooltip="https://www.cpubenchmark.net/cpu_lookup.php?cpu=Intel+Core+i5-13500HX&amp;id=5484"/>
    <hyperlink ref="A301" r:id="rId863" display="AMD Ryzen 5 7600" tooltip="https://www.cpubenchmark.net/cpu_lookup.php?cpu=AMD+Ryzen+5+7600&amp;id=5172"/>
    <hyperlink ref="A302" r:id="rId864" display="Intel Xeon Gold 6212U @ 2.40GHz" tooltip="https://www.cpubenchmark.net/cpu_lookup.php?cpu=Intel+Xeon+Gold+6212U+@+2.40GHz&amp;id=3608"/>
    <hyperlink ref="A303" r:id="rId865" display="Intel Core i5-12600KF" tooltip="https://www.cpubenchmark.net/cpu_lookup.php?cpu=Intel+Core+i5-12600KF&amp;id=4625"/>
    <hyperlink ref="A304" r:id="rId866" display="AMD EPYC 7571" tooltip="https://www.cpubenchmark.net/cpu_lookup.php?cpu=AMD+EPYC+7571&amp;id=3543"/>
    <hyperlink ref="A305" r:id="rId867" display="Intel Xeon Gold 5317 @ 3.00GHz" tooltip="https://www.cpubenchmark.net/cpu_lookup.php?cpu=Intel+Xeon+Gold+5317+@+3.00GHz&amp;id=4326"/>
    <hyperlink ref="A306" r:id="rId868" display="Intel Xeon Platinum 8124M @ 3.00GHz" tooltip="https://www.cpubenchmark.net/cpu_lookup.php?cpu=Intel+Xeon+Platinum+8124M+@+3.00GHz&amp;id=3352"/>
    <hyperlink ref="A307" r:id="rId869" display="Intel Core i7-13800H" tooltip="https://www.cpubenchmark.net/cpu_lookup.php?cpu=Intel+Core+i7-13800H&amp;id=5246"/>
    <hyperlink ref="A308" r:id="rId870" display="Intel Xeon D-2775TE @ 2.00GHz" tooltip="https://www.cpubenchmark.net/cpu_lookup.php?cpu=Intel+Xeon+D-2775TE+@+2.00GHz&amp;id=5675"/>
    <hyperlink ref="A309" r:id="rId871" display="AMD EPYC 72F3" tooltip="https://www.cpubenchmark.net/cpu_lookup.php?cpu=AMD+EPYC+72F3&amp;id=4641"/>
    <hyperlink ref="A310" r:id="rId872" display="Apple M3 Pro 12 Core" tooltip="https://www.cpubenchmark.net/cpu_lookup.php?cpu=Apple+M3+Pro+12+Core&amp;id=5750"/>
    <hyperlink ref="A311" r:id="rId873" display="Intel Xeon Gold 6252 @ 2.10GHz" tooltip="https://www.cpubenchmark.net/cpu_lookup.php?cpu=Intel+Xeon+Gold+6252+@+2.10GHz&amp;id=3532"/>
    <hyperlink ref="A312" r:id="rId874" display="Intel Xeon Gold 6142 @ 2.60GHz" tooltip="https://www.cpubenchmark.net/cpu_lookup.php?cpu=Intel+Xeon+Gold+6142+@+2.60GHz&amp;id=3273"/>
    <hyperlink ref="A313" r:id="rId875" display="Intel Xeon Gold 6208U @ 2.90GHz" tooltip="https://www.cpubenchmark.net/cpu_lookup.php?cpu=Intel+Xeon+Gold+6208U+@+2.90GHz&amp;id=3742"/>
    <hyperlink ref="A314" r:id="rId876" display="Intel Xeon Gold 6230 @ 2.10GHz" tooltip="https://www.cpubenchmark.net/cpu_lookup.php?cpu=Intel+Xeon+Gold+6230+@+2.10GHz&amp;id=3468"/>
    <hyperlink ref="A315" r:id="rId877" display="Intel Xeon w3-2435" tooltip="https://www.cpubenchmark.net/cpu_lookup.php?cpu=Intel+Xeon+w3-2435&amp;id=5501"/>
    <hyperlink ref="A316" r:id="rId878" display="Intel Xeon Gold 6150 @ 2.70GHz" tooltip="https://www.cpubenchmark.net/cpu_lookup.php?cpu=Intel+Xeon+Gold+6150+@+2.70GHz&amp;id=3046"/>
    <hyperlink ref="A317" r:id="rId879" display="Intel Core i5-13600T" tooltip="https://www.cpubenchmark.net/cpu_lookup.php?cpu=Intel+Core+i5-13600T&amp;id=5175"/>
    <hyperlink ref="A318" r:id="rId880" display="AMD Ryzen 7 5700X" tooltip="https://www.cpubenchmark.net/cpu_lookup.php?cpu=AMD+Ryzen+7+5700X&amp;id=4814"/>
    <hyperlink ref="A319" r:id="rId881" display="AMD Ryzen 5 7500F" tooltip="https://www.cpubenchmark.net/cpu_lookup.php?cpu=AMD+Ryzen+5+7500F&amp;id=5648"/>
    <hyperlink ref="A320" r:id="rId882" display="Intel Xeon Platinum 8175M @ 2.50GHz" tooltip="https://www.cpubenchmark.net/cpu_lookup.php?cpu=Intel+Xeon+Platinum+8175M+@+2.50GHz&amp;id=3311"/>
    <hyperlink ref="A321" r:id="rId883" display="Intel Core i7-13620H" tooltip="https://www.cpubenchmark.net/cpu_lookup.php?cpu=Intel+Core+i7-13620H&amp;id=5283"/>
    <hyperlink ref="A322" r:id="rId884" display="Intel Core i7-12700H" tooltip="https://www.cpubenchmark.net/cpu_lookup.php?cpu=Intel+Core+i7-12700H&amp;id=4721"/>
    <hyperlink ref="A323" r:id="rId885" display="Intel Xeon D-2796TE @ 2.00GHz" tooltip="https://www.cpubenchmark.net/cpu_lookup.php?cpu=Intel+Xeon+D-2796TE+@+2.00GHz&amp;id=5075"/>
    <hyperlink ref="A324" r:id="rId886" display="Intel Xeon Gold 6226R @ 2.90GHz" tooltip="https://www.cpubenchmark.net/cpu_lookup.php?cpu=Intel+Xeon+Gold+6226R+@+2.90GHz&amp;id=3728"/>
    <hyperlink ref="A325" r:id="rId887" display="Intel Core i9-10920X @ 3.50GHz" tooltip="https://www.cpubenchmark.net/cpu_lookup.php?cpu=Intel+Core+i9-10920X+@+3.50GHz&amp;id=3632"/>
    <hyperlink ref="A326" r:id="rId888" display="Intel Xeon Gold 6242 @ 2.80GHz" tooltip="https://www.cpubenchmark.net/cpu_lookup.php?cpu=Intel+Xeon+Gold+6242+@+2.80GHz&amp;id=3516"/>
    <hyperlink ref="A327" r:id="rId889" display="Apple M2 Max 12 Core 3680 MHz" tooltip="https://www.cpubenchmark.net/cpu_lookup.php?cpu=Apple+M2+Max+12+Core+3680+MHz&amp;id=5183"/>
    <hyperlink ref="A328" r:id="rId890" display="Apple M2 Pro 12 Core 3480 MHz" tooltip="https://www.cpubenchmark.net/cpu_lookup.php?cpu=Apple+M2+Pro+12+Core+3480+MHz&amp;id=5189"/>
    <hyperlink ref="A329" r:id="rId891" display="Intel Core i9-7940X @ 3.10GHz" tooltip="https://www.cpubenchmark.net/cpu_lookup.php?cpu=Intel+Core+i9-7940X+@+3.10GHz&amp;id=3094"/>
    <hyperlink ref="A330" r:id="rId892" display="Intel Xeon W-3245M @ 3.20GHz" tooltip="https://www.cpubenchmark.net/cpu_lookup.php?cpu=Intel+Xeon+W-3245M+@+3.20GHz&amp;id=5017"/>
    <hyperlink ref="A331" r:id="rId893" display="AMD Ryzen 7 PRO 5845" tooltip="https://www.cpubenchmark.net/cpu_lookup.php?cpu=AMD+Ryzen+7+PRO+5845&amp;id=5006"/>
    <hyperlink ref="A332" r:id="rId894" display="AMD Ryzen Z1 Extreme" tooltip="https://www.cpubenchmark.net/cpu_lookup.php?cpu=AMD+Ryzen+Z1+Extreme&amp;id=5508"/>
    <hyperlink ref="A333" r:id="rId895" display="Intel Core i9-12900E" tooltip="https://www.cpubenchmark.net/cpu_lookup.php?cpu=Intel+Core+i9-12900E&amp;id=5053"/>
    <hyperlink ref="A334" r:id="rId896" display="Intel Xeon W-2265 @ 3.50GHz" tooltip="https://www.cpubenchmark.net/cpu_lookup.php?cpu=Intel+Xeon+W-2265+@+3.50GHz&amp;id=3817"/>
    <hyperlink ref="A335" r:id="rId897" display="Intel Xeon W-3235 @ 3.30GHz" tooltip="https://www.cpubenchmark.net/cpu_lookup.php?cpu=Intel+Xeon+W-3235+@+3.30GHz&amp;id=3601"/>
    <hyperlink ref="A336" r:id="rId898" display="Intel Xeon W-3323 @ 3.50GHz" tooltip="https://www.cpubenchmark.net/cpu_lookup.php?cpu=Intel+Xeon+W-3323+@+3.50GHz&amp;id=4570"/>
    <hyperlink ref="A337" r:id="rId899" display="AMD Ryzen 7 5800" tooltip="https://www.cpubenchmark.net/cpu_lookup.php?cpu=AMD+Ryzen+7+5800&amp;id=4188"/>
    <hyperlink ref="A338" r:id="rId900" display="AMD Ryzen 7 PRO 7840HS" tooltip="https://www.cpubenchmark.net/cpu_lookup.php?cpu=AMD+Ryzen+7+PRO+7840HS&amp;id=5470"/>
    <hyperlink ref="A339" r:id="rId901" display="AMD EPYC 7351P" tooltip="https://www.cpubenchmark.net/cpu_lookup.php?cpu=AMD+EPYC+7351P&amp;id=3124"/>
    <hyperlink ref="A340" r:id="rId902" display="Intel Xeon Gold 5218R @ 2.10GHz" tooltip="https://www.cpubenchmark.net/cpu_lookup.php?cpu=Intel+Xeon+Gold+5218R+@+2.10GHz&amp;id=4260"/>
    <hyperlink ref="A341" r:id="rId903" display="Intel Xeon E5-2698R v4 @ 2.20GHz" tooltip="https://www.cpubenchmark.net/cpu_lookup.php?cpu=Intel+Xeon+E5-2698R+v4+@+2.20GHz&amp;id=3924"/>
    <hyperlink ref="A342" r:id="rId904" display="Intel Core i5-13600H" tooltip="https://www.cpubenchmark.net/cpu_lookup.php?cpu=Intel+Core+i5-13600H&amp;id=5376"/>
    <hyperlink ref="A343" r:id="rId905" display="AMD EPYC 7272" tooltip="https://www.cpubenchmark.net/cpu_lookup.php?cpu=AMD+EPYC+7272&amp;id=3731"/>
    <hyperlink ref="A344" r:id="rId906" display="Intel Core i5-13450HX" tooltip="https://www.cpubenchmark.net/cpu_lookup.php?cpu=Intel+Core+i5-13450HX&amp;id=5483"/>
    <hyperlink ref="A345" r:id="rId907" display="Intel Xeon W-1390P @ 3.50GHz" tooltip="https://www.cpubenchmark.net/cpu_lookup.php?cpu=Intel+Xeon+W-1390P+@+3.50GHz&amp;id=4531"/>
    <hyperlink ref="A346" r:id="rId908" display="Intel Core i5-13400F" tooltip="https://www.cpubenchmark.net/cpu_lookup.php?cpu=Intel+Core+i5-13400F&amp;id=5166"/>
    <hyperlink ref="A347" r:id="rId909" display="Intel Core i9-11900K @ 3.50GHz" tooltip="https://www.cpubenchmark.net/cpu_lookup.php?cpu=Intel+Core+i9-11900K+@+3.50GHz&amp;id=3904"/>
    <hyperlink ref="A348" r:id="rId910" display="Intel Xeon Platinum 8167M @ 2.00GHz" tooltip="https://www.cpubenchmark.net/cpu_lookup.php?cpu=Intel+Xeon+Platinum+8167M+@+2.00GHz&amp;id=3389"/>
    <hyperlink ref="A349" r:id="rId911" display="Intel Core i9-11900KF @ 3.50GHz" tooltip="https://www.cpubenchmark.net/cpu_lookup.php?cpu=Intel+Core+i9-11900KF+@+3.50GHz&amp;id=4240"/>
    <hyperlink ref="A350" r:id="rId912" display="Intel Core i5-13400" tooltip="https://www.cpubenchmark.net/cpu_lookup.php?cpu=Intel+Core+i5-13400&amp;id=4994"/>
    <hyperlink ref="A351" r:id="rId913" display="AMD Ryzen 7 PRO 7840U" tooltip="https://www.cpubenchmark.net/cpu_lookup.php?cpu=AMD+Ryzen+7+PRO+7840U&amp;id=5319"/>
    <hyperlink ref="A352" r:id="rId914" display="AMD Ryzen 7 7840U" tooltip="https://www.cpubenchmark.net/cpu_lookup.php?cpu=AMD+Ryzen+7+7840U&amp;id=5322"/>
    <hyperlink ref="A353" r:id="rId915" display="AMD Ryzen 7 7840S" tooltip="https://www.cpubenchmark.net/cpu_lookup.php?cpu=AMD+Ryzen+7+7840S&amp;id=5638"/>
    <hyperlink ref="A354" r:id="rId916" display="Intel Core i9-9920X @ 3.50GHz" tooltip="https://www.cpubenchmark.net/cpu_lookup.php?cpu=Intel+Core+i9-9920X+@+3.50GHz&amp;id=3378"/>
    <hyperlink ref="A355" r:id="rId917" display="Intel Xeon E5-2699 v4 @ 2.20GHz" tooltip="https://www.cpubenchmark.net/cpu_lookup.php?cpu=Intel+Xeon+E5-2699+v4+@+2.20GHz&amp;id=2753"/>
    <hyperlink ref="A356" r:id="rId918" display="AMD Ryzen Threadripper 2920X" tooltip="https://www.cpubenchmark.net/cpu_lookup.php?cpu=AMD+Ryzen+Threadripper+2920X&amp;id=3354"/>
    <hyperlink ref="A357" r:id="rId919" display="Intel Core i7-12800H" tooltip="https://www.cpubenchmark.net/cpu_lookup.php?cpu=Intel+Core+i7-12800H&amp;id=4778"/>
    <hyperlink ref="A358" r:id="rId920" display="AMD EPYC 7501" tooltip="https://www.cpubenchmark.net/cpu_lookup.php?cpu=AMD+EPYC+7501&amp;id=3153"/>
    <hyperlink ref="A359" r:id="rId921" display="AMD Ryzen 9 6900HX" tooltip="https://www.cpubenchmark.net/cpu_lookup.php?cpu=AMD+Ryzen+9+6900HX&amp;id=4867"/>
    <hyperlink ref="A360" r:id="rId922" display="Intel Core Ultra 5 125H" tooltip="https://www.cpubenchmark.net/cpu_lookup.php?cpu=Intel+Core+Ultra+5+125H&amp;id=5777"/>
    <hyperlink ref="A361" r:id="rId923" display="Intel Xeon Gold 6246 @ 3.30GHz" tooltip="https://www.cpubenchmark.net/cpu_lookup.php?cpu=Intel+Xeon+Gold+6246+@+3.30GHz&amp;id=3521"/>
    <hyperlink ref="A362" r:id="rId924" display="Intel Xeon Gold 6143 @ 2.80GHz" tooltip="https://www.cpubenchmark.net/cpu_lookup.php?cpu=Intel+Xeon+Gold+6143+@+2.80GHz&amp;id=3502"/>
    <hyperlink ref="A363" r:id="rId925" display="Intel Xeon Gold 5415+" tooltip="https://www.cpubenchmark.net/cpu_lookup.php?cpu=Intel+Xeon+Gold+5415+&amp;id=5292"/>
    <hyperlink ref="A364" r:id="rId926" display="Intel Xeon E5-2696 v4 @ 2.20GHz" tooltip="https://www.cpubenchmark.net/cpu_lookup.php?cpu=Intel+Xeon+E5-2696+v4+@+2.20GHz&amp;id=2750"/>
    <hyperlink ref="A365" r:id="rId927" display="Intel Xeon Gold 6152 @ 2.10GHz" tooltip="https://www.cpubenchmark.net/cpu_lookup.php?cpu=Intel+Xeon+Gold+6152+@+2.10GHz&amp;id=3169"/>
    <hyperlink ref="A366" r:id="rId928" display="Intel Core i7-11700K @ 3.60GHz" tooltip="https://www.cpubenchmark.net/cpu_lookup.php?cpu=Intel+Core+i7-11700K+@+3.60GHz&amp;id=3896"/>
    <hyperlink ref="A367" r:id="rId929" display="AMD Ryzen 7 5700G" tooltip="https://www.cpubenchmark.net/cpu_lookup.php?cpu=AMD+Ryzen+7+5700G&amp;id=4323"/>
    <hyperlink ref="A368" r:id="rId930" display="Intel Core i5-12600HE" tooltip="https://www.cpubenchmark.net/cpu_lookup.php?cpu=Intel+Core+i5-12600HE&amp;id=5536"/>
    <hyperlink ref="A369" r:id="rId931" display="Intel Xeon W-1370P @ 3.60GHz" tooltip="https://www.cpubenchmark.net/cpu_lookup.php?cpu=Intel+Xeon+W-1370P+@+3.60GHz&amp;id=4377"/>
    <hyperlink ref="A370" r:id="rId932" display="AMD Ryzen 7 PRO 5750G" tooltip="https://www.cpubenchmark.net/cpu_lookup.php?cpu=AMD+Ryzen+7+PRO+5750G&amp;id=4380"/>
    <hyperlink ref="A371" r:id="rId933" display="AMD Ryzen 7 7735H" tooltip="https://www.cpubenchmark.net/cpu_lookup.php?cpu=AMD+Ryzen+7+7735H&amp;id=5241"/>
    <hyperlink ref="A372" r:id="rId934" display="Intel Xeon Silver 4410Y" tooltip="https://www.cpubenchmark.net/cpu_lookup.php?cpu=Intel+Xeon+Silver+4410Y&amp;id=5321"/>
    <hyperlink ref="A373" r:id="rId935" display="Intel Core i5-13500T" tooltip="https://www.cpubenchmark.net/cpu_lookup.php?cpu=Intel+Core+i5-13500T&amp;id=5239"/>
    <hyperlink ref="A374" r:id="rId936" display="AMD Ryzen 7 5700" tooltip="https://www.cpubenchmark.net/cpu_lookup.php?cpu=AMD+Ryzen+7+5700&amp;id=4968"/>
    <hyperlink ref="A375" r:id="rId937" display="AMD Ryzen 7 7735HS" tooltip="https://www.cpubenchmark.net/cpu_lookup.php?cpu=AMD+Ryzen+7+7735HS&amp;id=5138"/>
    <hyperlink ref="A376" r:id="rId938" display="Intel Xeon Gold 5220 @ 2.20GHz" tooltip="https://www.cpubenchmark.net/cpu_lookup.php?cpu=Intel+Xeon+Gold+5220+@+2.20GHz&amp;id=3534"/>
    <hyperlink ref="A377" r:id="rId939" display="Intel Xeon E5-2679 v4 @ 2.50GHz" tooltip="https://www.cpubenchmark.net/cpu_lookup.php?cpu=Intel+Xeon+E5-2679+v4+@+2.50GHz&amp;id=2805"/>
    <hyperlink ref="A378" r:id="rId940" display="Intel Xeon W-2170B @ 2.50GHz" tooltip="https://www.cpubenchmark.net/cpu_lookup.php?cpu=Intel+Xeon+W-2170B+@+2.50GHz&amp;id=3324"/>
    <hyperlink ref="A379" r:id="rId941" display="Intel Core i7-11700KF @ 3.60GHz" tooltip="https://www.cpubenchmark.net/cpu_lookup.php?cpu=Intel+Core+i7-11700KF+@+3.60GHz&amp;id=4234"/>
    <hyperlink ref="A380" r:id="rId942" display="Intel Core i5-12600HX" tooltip="https://www.cpubenchmark.net/cpu_lookup.php?cpu=Intel+Core+i5-12600HX&amp;id=4912"/>
    <hyperlink ref="A381" r:id="rId943" display="AMD Ryzen 9 6900HS" tooltip="https://www.cpubenchmark.net/cpu_lookup.php?cpu=AMD+Ryzen+9+6900HS&amp;id=4751"/>
    <hyperlink ref="A382" r:id="rId944" display="Intel Xeon W-1390 @ 2.80GHz" tooltip="https://www.cpubenchmark.net/cpu_lookup.php?cpu=Intel+Xeon+W-1390+@+2.80GHz&amp;id=4596"/>
    <hyperlink ref="A383" r:id="rId945" display="Intel Xeon Gold 6122 @ 1.80GHz" tooltip="https://www.cpubenchmark.net/cpu_lookup.php?cpu=Intel+Xeon+Gold+6122+@+1.80GHz&amp;id=5067"/>
    <hyperlink ref="A384" r:id="rId946" display="Apple M3 Pro 11 Core" tooltip="https://www.cpubenchmark.net/cpu_lookup.php?cpu=Apple+M3+Pro+11+Core&amp;id=5751"/>
    <hyperlink ref="A385" r:id="rId947" display="Intel Core i7-13705H" tooltip="https://www.cpubenchmark.net/cpu_lookup.php?cpu=Intel+Core+i7-13705H&amp;id=5538"/>
    <hyperlink ref="A386" r:id="rId948" display="Intel Xeon W-11865MRE @ 2.60GHz" tooltip="https://www.cpubenchmark.net/cpu_lookup.php?cpu=Intel+Xeon+W-11865MRE+@+2.60GHz&amp;id=4901"/>
    <hyperlink ref="A387" r:id="rId949" display="AMD Ryzen 7 3800XT" tooltip="https://www.cpubenchmark.net/cpu_lookup.php?cpu=AMD+Ryzen+7+3800XT&amp;id=3797"/>
    <hyperlink ref="A388" r:id="rId950" display="AMD Ryzen 7 6800H" tooltip="https://www.cpubenchmark.net/cpu_lookup.php?cpu=AMD+Ryzen+7+6800H&amp;id=4749"/>
    <hyperlink ref="A389" r:id="rId951" display="Intel Xeon E-2388G @ 3.20GHz" tooltip="https://www.cpubenchmark.net/cpu_lookup.php?cpu=Intel+Xeon+E-2388G+@+3.20GHz&amp;id=4576"/>
    <hyperlink ref="A390" r:id="rId952" display="Intel Xeon E5-2699A v4 @ 2.40GHz" tooltip="https://www.cpubenchmark.net/cpu_lookup.php?cpu=Intel+Xeon+E5-2699A+v4+@+2.40GHz&amp;id=3398"/>
    <hyperlink ref="A391" r:id="rId953" display="AMD Ryzen 9 5980HX" tooltip="https://www.cpubenchmark.net/cpu_lookup.php?cpu=AMD+Ryzen+9+5980HX&amp;id=4602"/>
    <hyperlink ref="A392" r:id="rId954" display="Intel Xeon E5-2698 v4 @ 2.20GHz" tooltip="https://www.cpubenchmark.net/cpu_lookup.php?cpu=Intel+Xeon+E5-2698+v4+@+2.20GHz&amp;id=2806"/>
    <hyperlink ref="A393" r:id="rId955" display="AMD EPYC 7351" tooltip="https://www.cpubenchmark.net/cpu_lookup.php?cpu=AMD+EPYC+7351&amp;id=3411"/>
    <hyperlink ref="A394" r:id="rId956" display="Intel Core i9-7920X @ 2.90GHz" tooltip="https://www.cpubenchmark.net/cpu_lookup.php?cpu=Intel+Core+i9-7920X+@+2.90GHz&amp;id=3082"/>
    <hyperlink ref="A395" r:id="rId957" display="Intel Xeon W-1370 @ 2.90GHz" tooltip="https://www.cpubenchmark.net/cpu_lookup.php?cpu=Intel+Xeon+W-1370+@+2.90GHz&amp;id=4547"/>
    <hyperlink ref="A396" r:id="rId958" display="Intel Core i7-12650H" tooltip="https://www.cpubenchmark.net/cpu_lookup.php?cpu=Intel+Core+i7-12650H&amp;id=4771"/>
    <hyperlink ref="A397" r:id="rId959" display="AMD Ryzen 5 7640HS" tooltip="https://www.cpubenchmark.net/cpu_lookup.php?cpu=AMD+Ryzen+5+7640HS&amp;id=5594"/>
    <hyperlink ref="A398" r:id="rId960" display="AMD EPYC 7F32" tooltip="https://www.cpubenchmark.net/cpu_lookup.php?cpu=AMD+EPYC+7F32&amp;id=3852"/>
    <hyperlink ref="A399" r:id="rId961" display="Intel Xeon Gold 6146 @ 3.20GHz" tooltip="https://www.cpubenchmark.net/cpu_lookup.php?cpu=Intel+Xeon+Gold+6146+@+3.20GHz&amp;id=3205"/>
    <hyperlink ref="A400" r:id="rId962" display="Intel Xeon W-2175 @ 2.50GHz" tooltip="https://www.cpubenchmark.net/cpu_lookup.php?cpu=Intel+Xeon+W-2175+@+2.50GHz&amp;id=3409"/>
    <hyperlink ref="A401" r:id="rId963" display="Intel Core i5-13500H" tooltip="https://www.cpubenchmark.net/cpu_lookup.php?cpu=Intel+Core+i5-13500H&amp;id=5151"/>
    <hyperlink ref="A402" r:id="rId964" display="AMD Ryzen 7 3800X" tooltip="https://www.cpubenchmark.net/cpu_lookup.php?cpu=AMD+Ryzen+7+3800X&amp;id=3499"/>
    <hyperlink ref="A403" r:id="rId965" display="Intel Xeon Platinum 8176 @ 2.10GHz" tooltip="https://www.cpubenchmark.net/cpu_lookup.php?cpu=Intel+Xeon+Platinum+8176+@+2.10GHz&amp;id=3473"/>
    <hyperlink ref="A404" r:id="rId966" display="Intel Core i9-10900K @ 3.70GHz" tooltip="https://www.cpubenchmark.net/cpu_lookup.php?cpu=Intel+Core+i9-10900K+@+3.70GHz&amp;id=3730"/>
    <hyperlink ref="A405" r:id="rId967" display="Intel Core i9-11900KB @ 3.30GHz" tooltip="https://www.cpubenchmark.net/cpu_lookup.php?cpu=Intel+Core+i9-11900KB+@+3.30GHz&amp;id=4444"/>
    <hyperlink ref="A406" r:id="rId968" display="AMD Ryzen Threadripper 1920X" tooltip="https://www.cpubenchmark.net/cpu_lookup.php?cpu=AMD+Ryzen+Threadripper+1920X&amp;id=3062"/>
    <hyperlink ref="A407" r:id="rId969" display="Intel Core i5-12600H" tooltip="https://www.cpubenchmark.net/cpu_lookup.php?cpu=Intel+Core+i5-12600H&amp;id=4835"/>
    <hyperlink ref="A408" r:id="rId970" display="AMD Ryzen 9 PRO 6950HS" tooltip="https://www.cpubenchmark.net/cpu_lookup.php?cpu=AMD+Ryzen+9+PRO+6950HS&amp;id=4905"/>
    <hyperlink ref="A409" r:id="rId971" display="Intel Core i9-11980HK @ 2.60GHz" tooltip="https://www.cpubenchmark.net/cpu_lookup.php?cpu=Intel+Core+i9-11980HK+@+2.60GHz&amp;id=4355"/>
    <hyperlink ref="A410" r:id="rId972" display="Intel Xeon Gold 6140 @ 2.30GHz" tooltip="https://www.cpubenchmark.net/cpu_lookup.php?cpu=Intel+Xeon+Gold+6140+@+2.30GHz&amp;id=3132"/>
    <hyperlink ref="A411" r:id="rId973" display="Intel Core i9-11900 @ 2.50GHz" tooltip="https://www.cpubenchmark.net/cpu_lookup.php?cpu=Intel+Core+i9-11900+@+2.50GHz&amp;id=4245"/>
    <hyperlink ref="A412" r:id="rId974" display="AMD Ryzen 7 PRO 6850H" tooltip="https://www.cpubenchmark.net/cpu_lookup.php?cpu=AMD+Ryzen+7+PRO+6850H&amp;id=4930"/>
    <hyperlink ref="A413" r:id="rId975" display="AMD Ryzen 5 PRO 7640HS" tooltip="https://www.cpubenchmark.net/cpu_lookup.php?cpu=AMD+Ryzen+5+PRO+7640HS&amp;id=5700"/>
    <hyperlink ref="A414" r:id="rId976" display="AMD Ryzen 7 PRO 3700" tooltip="https://www.cpubenchmark.net/cpu_lookup.php?cpu=AMD+Ryzen+7+PRO+3700&amp;id=3564"/>
    <hyperlink ref="A415" r:id="rId977" display="AMD Ryzen 7 6800HS" tooltip="https://www.cpubenchmark.net/cpu_lookup.php?cpu=AMD+Ryzen+7+6800HS&amp;id=4843"/>
    <hyperlink ref="A416" r:id="rId978" display="Intel Xeon W-11955M @ 2.60GHz" tooltip="https://www.cpubenchmark.net/cpu_lookup.php?cpu=Intel+Xeon+W-11955M+@+2.60GHz&amp;id=4419"/>
    <hyperlink ref="A417" r:id="rId979" display="Intel Core i9-10900KF @ 3.70GHz" tooltip="https://www.cpubenchmark.net/cpu_lookup.php?cpu=Intel+Core+i9-10900KF+@+3.70GHz&amp;id=3754"/>
    <hyperlink ref="A418" r:id="rId980" display="Intel Core i7-11700B @ 3.20GHz" tooltip="https://www.cpubenchmark.net/cpu_lookup.php?cpu=Intel+Core+i7-11700B+@+3.20GHz&amp;id=4601"/>
    <hyperlink ref="A419" r:id="rId981" display="Intel Xeon W-1290P @ 3.70GHz" tooltip="https://www.cpubenchmark.net/cpu_lookup.php?cpu=Intel+Xeon+W-1290P+@+3.70GHz&amp;id=3831"/>
    <hyperlink ref="A420" r:id="rId982" display="Intel Xeon Silver 4310 @ 2.10GHz" tooltip="https://www.cpubenchmark.net/cpu_lookup.php?cpu=Intel+Xeon+Silver+4310+@+2.10GHz&amp;id=4322"/>
    <hyperlink ref="A421" r:id="rId983" display="Intel Xeon E5-2696 v3 @ 2.30GHz" tooltip="https://www.cpubenchmark.net/cpu_lookup.php?cpu=Intel+Xeon+E5-2696+v3+@+2.30GHz&amp;id=2526"/>
    <hyperlink ref="A422" r:id="rId984" display="AMD Ryzen 9 5900HX" tooltip="https://www.cpubenchmark.net/cpu_lookup.php?cpu=AMD+Ryzen+9+5900HX&amp;id=3903"/>
    <hyperlink ref="A423" r:id="rId985" display="Intel Core i9-11900F @ 2.50GHz" tooltip="https://www.cpubenchmark.net/cpu_lookup.php?cpu=Intel+Core+i9-11900F+@+2.50GHz&amp;id=4267"/>
    <hyperlink ref="A424" r:id="rId986" display="Intel Xeon Platinum P-8124 @ 3.00GHz" tooltip="https://www.cpubenchmark.net/cpu_lookup.php?cpu=Intel+Xeon+Platinum+P-8124+@+3.00GHz&amp;id=4620"/>
    <hyperlink ref="A425" r:id="rId987" display="AMD Ryzen 7 6800HS Creator Edition" tooltip="https://www.cpubenchmark.net/cpu_lookup.php?cpu=AMD+Ryzen+7+6800HS+Creator+Edition&amp;id=4935"/>
    <hyperlink ref="A426" r:id="rId988" display="AMD Ryzen 7 3700X" tooltip="https://www.cpubenchmark.net/cpu_lookup.php?cpu=AMD+Ryzen+7+3700X&amp;id=3485"/>
    <hyperlink ref="A427" r:id="rId989" display="Intel Core i9-10850K @ 3.60GHz" tooltip="https://www.cpubenchmark.net/cpu_lookup.php?cpu=Intel+Core+i9-10850K+@+3.60GHz&amp;id=3824"/>
    <hyperlink ref="A428" r:id="rId990" display="AMD Ryzen 7 7736U" tooltip="https://www.cpubenchmark.net/cpu_lookup.php?cpu=AMD+Ryzen+7+7736U&amp;id=5182"/>
    <hyperlink ref="A429" r:id="rId991" display="Intel Core i9-10900X @ 3.70GHz" tooltip="https://www.cpubenchmark.net/cpu_lookup.php?cpu=Intel+Core+i9-10900X+@+3.70GHz&amp;id=3633"/>
    <hyperlink ref="A430" r:id="rId992" display="AMD Ryzen 9 PRO 6950H" tooltip="https://www.cpubenchmark.net/cpu_lookup.php?cpu=AMD+Ryzen+9+PRO+6950H&amp;id=4964"/>
    <hyperlink ref="A431" r:id="rId993" display="Intel Xeon E5-2699C v4 @ 2.20GHz" tooltip="https://www.cpubenchmark.net/cpu_lookup.php?cpu=Intel+Xeon+E5-2699C+v4+@+2.20GHz&amp;id=3067"/>
    <hyperlink ref="A432" r:id="rId994" display="Intel Xeon E-2378G @ 2.80GHz" tooltip="https://www.cpubenchmark.net/cpu_lookup.php?cpu=Intel+Xeon+E-2378G+@+2.80GHz&amp;id=4931"/>
    <hyperlink ref="A433" r:id="rId995" display="AMD Ryzen 5 7640U" tooltip="https://www.cpubenchmark.net/cpu_lookup.php?cpu=AMD+Ryzen+5+7640U&amp;id=5639"/>
    <hyperlink ref="A434" r:id="rId996" display="Intel Xeon W-2255 @ 3.70GHz" tooltip="https://www.cpubenchmark.net/cpu_lookup.php?cpu=Intel+Xeon+W-2255+@+3.70GHz&amp;id=3689"/>
    <hyperlink ref="A435" r:id="rId997" display="Montage Jintide C5318Y" tooltip="https://www.cpubenchmark.net/cpu_lookup.php?cpu=Montage+Jintide+C5318Y&amp;id=5467"/>
    <hyperlink ref="A436" r:id="rId998" display="AMD Ryzen 9 6900HS Creator Edition" tooltip="https://www.cpubenchmark.net/cpu_lookup.php?cpu=AMD+Ryzen+9+6900HS+Creator+Edition&amp;id=4961"/>
    <hyperlink ref="A437" r:id="rId999" display="AMD Ryzen 7 5700GE" tooltip="https://www.cpubenchmark.net/cpu_lookup.php?cpu=AMD+Ryzen+7+5700GE&amp;id=4387"/>
    <hyperlink ref="A438" r:id="rId1000" display="AMD Ryzen 9 5900HS Creator Edition" tooltip="https://www.cpubenchmark.net/cpu_lookup.php?cpu=AMD+Ryzen+9+5900HS+Creator+Edition&amp;id=4647"/>
    <hyperlink ref="A439" r:id="rId1001" display="AMD Ryzen 5 5600X3D" tooltip="https://www.cpubenchmark.net/cpu_lookup.php?cpu=AMD+Ryzen+5+5600X3D&amp;id=5573"/>
    <hyperlink ref="A440" r:id="rId1002" display="AMD Ryzen Threadripper 1920" tooltip="https://www.cpubenchmark.net/cpu_lookup.php?cpu=AMD+Ryzen+Threadripper+1920&amp;id=4497"/>
    <hyperlink ref="A441" r:id="rId1003" display="AMD Ryzen 7 PRO 5750GE" tooltip="https://www.cpubenchmark.net/cpu_lookup.php?cpu=AMD+Ryzen+7+PRO+5750GE&amp;id=4386"/>
    <hyperlink ref="A442" r:id="rId1004" display="Apple M1 Max 10 Core 3200 MHz" tooltip="https://www.cpubenchmark.net/cpu_lookup.php?cpu=Apple+M1+Max+10+Core+3200+MHz&amp;id=4585"/>
    <hyperlink ref="A443" r:id="rId1005" display="AMD Ryzen 7 PRO 6850HS" tooltip="https://www.cpubenchmark.net/cpu_lookup.php?cpu=AMD+Ryzen+7+PRO+6850HS&amp;id=4880"/>
    <hyperlink ref="A444" r:id="rId1006" display="Intel Xeon Gold 5218 @ 2.30GHz" tooltip="https://www.cpubenchmark.net/cpu_lookup.php?cpu=Intel+Xeon+Gold+5218+@+2.30GHz&amp;id=3536"/>
    <hyperlink ref="A445" r:id="rId1007" display="AMD EPYC 7281" tooltip="https://www.cpubenchmark.net/cpu_lookup.php?cpu=AMD+EPYC+7281&amp;id=3130"/>
    <hyperlink ref="A446" r:id="rId1008" display="Intel Xeon Gold 6132 @ 2.60GHz" tooltip="https://www.cpubenchmark.net/cpu_lookup.php?cpu=Intel+Xeon+Gold+6132+@+2.60GHz&amp;id=3227"/>
    <hyperlink ref="A447" r:id="rId1009" display="AMD Ryzen 5 5600X" tooltip="https://www.cpubenchmark.net/cpu_lookup.php?cpu=AMD+Ryzen+5+5600X&amp;id=3859"/>
    <hyperlink ref="A448" r:id="rId1010" display="AMD Ryzen 5 PRO 5645" tooltip="https://www.cpubenchmark.net/cpu_lookup.php?cpu=AMD+Ryzen+5+PRO+5645&amp;id=5005"/>
    <hyperlink ref="A449" r:id="rId1011" display="Intel Core i7-12700T" tooltip="https://www.cpubenchmark.net/cpu_lookup.php?cpu=Intel+Core+i7-12700T&amp;id=4830"/>
    <hyperlink ref="A450" r:id="rId1012" display="AMD Ryzen 9 5900HS" tooltip="https://www.cpubenchmark.net/cpu_lookup.php?cpu=AMD+Ryzen+9+5900HS&amp;id=3905"/>
    <hyperlink ref="A451" r:id="rId1013" display="Intel Core i9-9900X @ 3.50GHz" tooltip="https://www.cpubenchmark.net/cpu_lookup.php?cpu=Intel+Core+i9-9900X+@+3.50GHz&amp;id=3376"/>
    <hyperlink ref="A452" r:id="rId1014" display="Apple M1 Pro 10 Core 3200 MHz" tooltip="https://www.cpubenchmark.net/cpu_lookup.php?cpu=Apple+M1+Pro+10+Core+3200+MHz&amp;id=4580"/>
    <hyperlink ref="A453" r:id="rId1015" display="Intel Xeon Gold 6130T @ 2.10GHz" tooltip="https://www.cpubenchmark.net/cpu_lookup.php?cpu=Intel+Xeon+Gold+6130T+@+2.10GHz&amp;id=3855"/>
    <hyperlink ref="A454" r:id="rId1016" display="Intel Core i9-10910 @ 3.60GHz" tooltip="https://www.cpubenchmark.net/cpu_lookup.php?cpu=Intel+Core+i9-10910+@+3.60GHz&amp;id=3832"/>
    <hyperlink ref="A455" r:id="rId1017" display="Intel Xeon E5-2697A v4 @ 2.60GHz" tooltip="https://www.cpubenchmark.net/cpu_lookup.php?cpu=Intel+Xeon+E5-2697A+v4+@+2.60GHz&amp;id=2814"/>
    <hyperlink ref="A456" r:id="rId1018" display="Intel Core i5-1350P" tooltip="https://www.cpubenchmark.net/cpu_lookup.php?cpu=Intel+Core+i5-1350P&amp;id=5417"/>
    <hyperlink ref="A457" r:id="rId1019" display="Intel Xeon E7-8891 v3 @ 2.80GHz" tooltip="https://www.cpubenchmark.net/cpu_lookup.php?cpu=Intel+Xeon+E7-8891+v3+@+2.80GHz&amp;id=5181"/>
    <hyperlink ref="A458" r:id="rId1020" display="AMD EPYC 7551" tooltip="https://www.cpubenchmark.net/cpu_lookup.php?cpu=AMD+EPYC+7551&amp;id=3089"/>
    <hyperlink ref="A459" r:id="rId1021" display="AMD Ryzen 5 5600" tooltip="https://www.cpubenchmark.net/cpu_lookup.php?cpu=AMD+Ryzen+5+5600&amp;id=4811"/>
    <hyperlink ref="A460" r:id="rId1022" display="Intel Core i5-12500H" tooltip="https://www.cpubenchmark.net/cpu_lookup.php?cpu=Intel+Core+i5-12500H&amp;id=4750"/>
    <hyperlink ref="A461" r:id="rId1023" display="Intel Xeon E5-2673 v4 @ 2.30GHz" tooltip="https://www.cpubenchmark.net/cpu_lookup.php?cpu=Intel+Xeon+E5-2673+v4+@+2.30GHz&amp;id=2888"/>
    <hyperlink ref="A462" r:id="rId1024" display="Apple M2 Pro 10 Core 3480 MHz" tooltip="https://www.cpubenchmark.net/cpu_lookup.php?cpu=Apple+M2+Pro+10+Core+3480+MHz&amp;id=5186"/>
    <hyperlink ref="A463" r:id="rId1025" display="Intel Xeon Gold 6334 @ 3.60GHz" tooltip="https://www.cpubenchmark.net/cpu_lookup.php?cpu=Intel+Xeon+Gold+6334+@+3.60GHz&amp;id=4488"/>
    <hyperlink ref="A464" r:id="rId1026" display="Intel Core i5-13400T" tooltip="https://www.cpubenchmark.net/cpu_lookup.php?cpu=Intel+Core+i5-13400T&amp;id=5328"/>
    <hyperlink ref="A465" r:id="rId1027" display="Intel Core i7-1370P" tooltip="https://www.cpubenchmark.net/cpu_lookup.php?cpu=Intel+Core+i7-1370P&amp;id=5129"/>
    <hyperlink ref="A466" r:id="rId1028" display="Intel Core i9-11950H @ 2.60GHz" tooltip="https://www.cpubenchmark.net/cpu_lookup.php?cpu=Intel+Core+i9-11950H+@+2.60GHz&amp;id=4400"/>
    <hyperlink ref="A467" r:id="rId1029" display="Intel Xeon Gold 5218T @ 2.10GHz" tooltip="https://www.cpubenchmark.net/cpu_lookup.php?cpu=Intel+Xeon+Gold+5218T+@+2.10GHz&amp;id=3439"/>
    <hyperlink ref="A468" r:id="rId1030" display="Intel Xeon Gold 6136 @ 3.00GHz" tooltip="https://www.cpubenchmark.net/cpu_lookup.php?cpu=Intel+Xeon+Gold+6136+@+3.00GHz&amp;id=3065"/>
    <hyperlink ref="A469" r:id="rId1031" display="Intel Core i5-12600" tooltip="https://www.cpubenchmark.net/cpu_lookup.php?cpu=Intel+Core+i5-12600&amp;id=4688"/>
    <hyperlink ref="A470" r:id="rId1032" display="Intel Core Ultra 7 155H" tooltip="https://www.cpubenchmark.net/cpu_lookup.php?cpu=Intel+Core+Ultra+7+155H&amp;id=5677"/>
    <hyperlink ref="A471" r:id="rId1033" display="AMD Ryzen 7 7735U" tooltip="https://www.cpubenchmark.net/cpu_lookup.php?cpu=AMD+Ryzen+7+7735U&amp;id=5373"/>
    <hyperlink ref="A472" r:id="rId1034" display="AMD Ryzen 9 5980HS" tooltip="https://www.cpubenchmark.net/cpu_lookup.php?cpu=AMD+Ryzen+9+5980HS&amp;id=4163"/>
    <hyperlink ref="A473" r:id="rId1035" display="Intel Core i9-7900X @ 3.30GHz" tooltip="https://www.cpubenchmark.net/cpu_lookup.php?cpu=Intel+Core+i9-7900X+@+3.30GHz&amp;id=3035"/>
    <hyperlink ref="A474" r:id="rId1036" display="AMD Ryzen 7 5800HS Creator Edition" tooltip="https://www.cpubenchmark.net/cpu_lookup.php?cpu=AMD+Ryzen+7+5800HS+Creator+Edition&amp;id=4633"/>
    <hyperlink ref="A475" r:id="rId1037" display="Intel Core i7-11700F @ 2.50GHz" tooltip="https://www.cpubenchmark.net/cpu_lookup.php?cpu=Intel+Core+i7-11700F+@+2.50GHz&amp;id=4264"/>
    <hyperlink ref="A476" r:id="rId1038" display="AMD Ryzen 7 5800H" tooltip="https://www.cpubenchmark.net/cpu_lookup.php?cpu=AMD+Ryzen+7+5800H&amp;id=3907"/>
    <hyperlink ref="A477" r:id="rId1039" display="Intel Xeon Gold 6138 @ 2.00GHz" tooltip="https://www.cpubenchmark.net/cpu_lookup.php?cpu=Intel+Xeon+Gold+6138+@+2.00GHz&amp;id=3137"/>
    <hyperlink ref="A478" r:id="rId1040" display="Intel Xeon W-2155 @ 3.30GHz" tooltip="https://www.cpubenchmark.net/cpu_lookup.php?cpu=Intel+Xeon+W-2155+@+3.30GHz&amp;id=3178"/>
    <hyperlink ref="A479" r:id="rId1041" display="Intel Core i7-7900X @ 3.30GHz" tooltip="https://www.cpubenchmark.net/cpu_lookup.php?cpu=Intel+Core+i7-7900X+@+3.30GHz&amp;id=3056"/>
    <hyperlink ref="A480" r:id="rId1042" display="Intel Xeon Silver 4310T @ 2.30GHz" tooltip="https://www.cpubenchmark.net/cpu_lookup.php?cpu=Intel+Xeon+Silver+4310T+@+2.30GHz&amp;id=4534"/>
    <hyperlink ref="A481" r:id="rId1043" display="AMD Ryzen 9 5900H" tooltip="https://www.cpubenchmark.net/cpu_lookup.php?cpu=AMD+Ryzen+9+5900H&amp;id=4664"/>
    <hyperlink ref="A482" r:id="rId1044" display="Intel Xeon E5-2686 v4 @ 2.30GHz" tooltip="https://www.cpubenchmark.net/cpu_lookup.php?cpu=Intel+Xeon+E5-2686+v4+@+2.30GHz&amp;id=2870"/>
    <hyperlink ref="A483" r:id="rId1045" display="Intel Core i9-11900H @ 2.50GHz" tooltip="https://www.cpubenchmark.net/cpu_lookup.php?cpu=Intel+Core+i9-11900H+@+2.50GHz&amp;id=4436"/>
    <hyperlink ref="A484" r:id="rId1046" display="Intel Xeon Gold 6250 @ 3.90GHz" tooltip="https://www.cpubenchmark.net/cpu_lookup.php?cpu=Intel+Xeon+Gold+6250+@+3.90GHz&amp;id=4586"/>
    <hyperlink ref="A485" r:id="rId1047" display="AMD Ryzen 7 PRO 6860Z" tooltip="https://www.cpubenchmark.net/cpu_lookup.php?cpu=AMD+Ryzen+7+PRO+6860Z&amp;id=4921"/>
    <hyperlink ref="A486" r:id="rId1048" display="AMD Ryzen 7 PRO 4700G" tooltip="https://www.cpubenchmark.net/cpu_lookup.php?cpu=AMD+Ryzen+7+PRO+4700G&amp;id=3813"/>
    <hyperlink ref="A487" r:id="rId1049" display="AMD Ryzen 7 PRO 6850U" tooltip="https://www.cpubenchmark.net/cpu_lookup.php?cpu=AMD+Ryzen+7+PRO+6850U&amp;id=4826"/>
    <hyperlink ref="A488" r:id="rId1050" display="Intel Xeon E5-2697R v4 @ 2.30GHz" tooltip="https://www.cpubenchmark.net/cpu_lookup.php?cpu=Intel+Xeon+E5-2697R+v4+@+2.30GHz&amp;id=3910"/>
    <hyperlink ref="A489" r:id="rId1051" display="AMD Ryzen 5 PRO 5650G" tooltip="https://www.cpubenchmark.net/cpu_lookup.php?cpu=AMD+Ryzen+5+PRO+5650G&amp;id=4381"/>
    <hyperlink ref="A490" r:id="rId1052" display="AMD EPYC 7262" tooltip="https://www.cpubenchmark.net/cpu_lookup.php?cpu=AMD+EPYC+7262&amp;id=3636"/>
    <hyperlink ref="A491" r:id="rId1053" display="Intel Core i7-11800H @ 2.30GHz" tooltip="https://www.cpubenchmark.net/cpu_lookup.php?cpu=Intel+Core+i7-11800H+@+2.30GHz&amp;id=4358"/>
    <hyperlink ref="A492" r:id="rId1054" display="Intel Core i7-11850H @ 2.50GHz" tooltip="https://www.cpubenchmark.net/cpu_lookup.php?cpu=Intel+Core+i7-11850H+@+2.50GHz&amp;id=4342"/>
    <hyperlink ref="A493" r:id="rId1055" display="Intel Xeon Gold 5315Y @ 3.20GHz" tooltip="https://www.cpubenchmark.net/cpu_lookup.php?cpu=Intel+Xeon+Gold+5315Y+@+3.20GHz&amp;id=4492"/>
    <hyperlink ref="A494" r:id="rId1056" display="Intel Core i5-12500E" tooltip="https://www.cpubenchmark.net/cpu_lookup.php?cpu=Intel+Core+i5-12500E&amp;id=5224"/>
    <hyperlink ref="A495" r:id="rId1057" display="Intel Core i5-12490F" tooltip="https://www.cpubenchmark.net/cpu_lookup.php?cpu=Intel+Core+i5-12490F&amp;id=4903"/>
    <hyperlink ref="A496" r:id="rId1058" display="Intel Xeon Gold 6138T @ 2.00GHz" tooltip="https://www.cpubenchmark.net/cpu_lookup.php?cpu=Intel+Xeon+Gold+6138T+@+2.00GHz&amp;id=3703"/>
    <hyperlink ref="A497" r:id="rId1059" display="AMD Ryzen 7 6800U" tooltip="https://www.cpubenchmark.net/cpu_lookup.php?cpu=AMD+Ryzen+7+6800U&amp;id=4923"/>
    <hyperlink ref="A498" r:id="rId1060" display="Intel Xeon Silver 4216 @ 2.10GHz" tooltip="https://www.cpubenchmark.net/cpu_lookup.php?cpu=Intel+Xeon+Silver+4216+@+2.10GHz&amp;id=3533"/>
    <hyperlink ref="A499" r:id="rId1061" display="Intel Core i5-1250P" tooltip="https://www.cpubenchmark.net/cpu_lookup.php?cpu=Intel+Core+i5-1250P&amp;id=4719"/>
    <hyperlink ref="A500" r:id="rId1062" display="Intel Xeon E5-2697 v4 @ 2.30GHz" tooltip="https://www.cpubenchmark.net/cpu_lookup.php?cpu=Intel+Xeon+E5-2697+v4+@+2.30GHz&amp;id=2783"/>
    <hyperlink ref="A501" r:id="rId1063" display="Intel Xeon W-2150B @ 3.00GHz" tooltip="https://www.cpubenchmark.net/cpu_lookup.php?cpu=Intel+Xeon+W-2150B+@+3.00GHz&amp;id=3162"/>
    <hyperlink ref="A502" r:id="rId1064" display="AMD Ryzen 7 PRO 4750G" tooltip="https://www.cpubenchmark.net/cpu_lookup.php?cpu=AMD+Ryzen+7+PRO+4750G&amp;id=3789"/>
    <hyperlink ref="A503" r:id="rId1065" display="AMD EPYC 7451" tooltip="https://www.cpubenchmark.net/cpu_lookup.php?cpu=AMD+EPYC+7451&amp;id=3164"/>
    <hyperlink ref="A504" r:id="rId1066" display="Intel Xeon E5-2699 v3 @ 2.30GHz" tooltip="https://www.cpubenchmark.net/cpu_lookup.php?cpu=Intel+Xeon+E5-2699+v3+@+2.30GHz&amp;id=2366"/>
    <hyperlink ref="A505" r:id="rId1067" display="Intel Core i7-1280P" tooltip="https://www.cpubenchmark.net/cpu_lookup.php?cpu=Intel+Core+i7-1280P&amp;id=4783"/>
    <hyperlink ref="A506" r:id="rId1068" display="AMD Ryzen 7 5800HS" tooltip="https://www.cpubenchmark.net/cpu_lookup.php?cpu=AMD+Ryzen+7+5800HS&amp;id=4170"/>
    <hyperlink ref="A507" r:id="rId1069" display="Intel Xeon Gold 6130 @ 2.10GHz" tooltip="https://www.cpubenchmark.net/cpu_lookup.php?cpu=Intel+Xeon+Gold+6130+@+2.10GHz&amp;id=3126"/>
    <hyperlink ref="A508" r:id="rId1070" display="Intel Xeon E5-4667 v4 @ 2.20GHz" tooltip="https://www.cpubenchmark.net/cpu_lookup.php?cpu=Intel+Xeon+E5-4667+v4+@+2.20GHz&amp;id=3902"/>
    <hyperlink ref="A509" r:id="rId1071" display="Intel Core i5-1340P" tooltip="https://www.cpubenchmark.net/cpu_lookup.php?cpu=Intel+Core+i5-1340P&amp;id=5237"/>
    <hyperlink ref="A510" r:id="rId1072" display="Intel Core i9-10900F @ 2.80GHz" tooltip="https://www.cpubenchmark.net/cpu_lookup.php?cpu=Intel+Core+i9-10900F+@+2.80GHz&amp;id=3798"/>
    <hyperlink ref="A511" r:id="rId1073" display="Intel Xeon D-1747NTE @ 2.50GHz" tooltip="https://www.cpubenchmark.net/cpu_lookup.php?cpu=Intel+Xeon+D-1747NTE+@+2.50GHz&amp;id=4971"/>
    <hyperlink ref="A512" r:id="rId1074" display="AMD Ryzen 7 PRO 7730U" tooltip="https://www.cpubenchmark.net/cpu_lookup.php?cpu=AMD+Ryzen+7+PRO+7730U&amp;id=5078"/>
    <hyperlink ref="A513" r:id="rId1075" display="AMD Ryzen 7 4700G" tooltip="https://www.cpubenchmark.net/cpu_lookup.php?cpu=AMD+Ryzen+7+4700G&amp;id=3836"/>
    <hyperlink ref="A514" r:id="rId1076" display="Intel Xeon W-1290 @ 3.20GHz" tooltip="https://www.cpubenchmark.net/cpu_lookup.php?cpu=Intel+Xeon+W-1290+@+3.20GHz&amp;id=3815"/>
    <hyperlink ref="A515" r:id="rId1077" display="Intel Core i9-10900 @ 2.80GHz" tooltip="https://www.cpubenchmark.net/cpu_lookup.php?cpu=Intel+Core+i9-10900+@+2.80GHz&amp;id=3745"/>
    <hyperlink ref="A516" r:id="rId1078" display="Intel Core i7-11700 @ 2.50GHz" tooltip="https://www.cpubenchmark.net/cpu_lookup.php?cpu=Intel+Core+i7-11700+@+2.50GHz&amp;id=3947"/>
    <hyperlink ref="A517" r:id="rId1079" display="Intel Xeon Gold 6144 @ 3.50GHz" tooltip="https://www.cpubenchmark.net/cpu_lookup.php?cpu=Intel+Xeon+Gold+6144+@+3.50GHz&amp;id=3110"/>
    <hyperlink ref="A518" r:id="rId1080" display="Intel Core i5-12500" tooltip="https://www.cpubenchmark.net/cpu_lookup.php?cpu=Intel+Core+i5-12500&amp;id=4675"/>
    <hyperlink ref="A519" r:id="rId1081" display="Intel Core i9-9820X @ 3.30GHz" tooltip="https://www.cpubenchmark.net/cpu_lookup.php?cpu=Intel+Core+i9-9820X+@+3.30GHz&amp;id=3369"/>
    <hyperlink ref="A520" r:id="rId1082" display="AMD Ryzen 5 PRO 6650H" tooltip="https://www.cpubenchmark.net/cpu_lookup.php?cpu=AMD+Ryzen+5+PRO+6650H&amp;id=4979"/>
    <hyperlink ref="A521" r:id="rId1083" display="AMD Ryzen 5 5600G" tooltip="https://www.cpubenchmark.net/cpu_lookup.php?cpu=AMD+Ryzen+5+5600G&amp;id=4325"/>
    <hyperlink ref="A522" r:id="rId1084" display="Intel Xeon W-1350P @ 4.00GHz" tooltip="https://www.cpubenchmark.net/cpu_lookup.php?cpu=Intel+Xeon+W-1350P+@+4.00GHz&amp;id=4595"/>
    <hyperlink ref="A523" r:id="rId1085" display="AMD Ryzen 7 4700GE" tooltip="https://www.cpubenchmark.net/cpu_lookup.php?cpu=AMD+Ryzen+7+4700GE&amp;id=3847"/>
    <hyperlink ref="A524" r:id="rId1086" display="Intel Xeon Gold 6226 @ 2.70GHz" tooltip="https://www.cpubenchmark.net/cpu_lookup.php?cpu=Intel+Xeon+Gold+6226+@+2.70GHz&amp;id=3682"/>
    <hyperlink ref="A525" r:id="rId1087" display="Intel Core i5-11600KF @ 3.90GHz" tooltip="https://www.cpubenchmark.net/cpu_lookup.php?cpu=Intel+Core+i5-11600KF+@+3.90GHz&amp;id=4261"/>
    <hyperlink ref="A526" r:id="rId1088" display="Intel Core i5-11600K @ 3.90GHz" tooltip="https://www.cpubenchmark.net/cpu_lookup.php?cpu=Intel+Core+i5-11600K+@+3.90GHz&amp;id=4236"/>
    <hyperlink ref="A527" r:id="rId1089" display="Intel Xeon E5-2690 v4 @ 2.60GHz" tooltip="https://www.cpubenchmark.net/cpu_lookup.php?cpu=Intel+Xeon+E5-2690+v4+@+2.60GHz&amp;id=2780"/>
    <hyperlink ref="A528" r:id="rId1090" display="Intel Xeon E-2386G @ 3.50GHz" tooltip="https://www.cpubenchmark.net/cpu_lookup.php?cpu=Intel+Xeon+E-2386G+@+3.50GHz&amp;id=4896"/>
    <hyperlink ref="A529" r:id="rId1091" display="Intel Core i5-12400F" tooltip="https://www.cpubenchmark.net/cpu_lookup.php?cpu=Intel+Core+i5-12400F&amp;id=4681"/>
    <hyperlink ref="A530" r:id="rId1092" display="Intel Core i9-10900E @ 2.80GHz" tooltip="https://www.cpubenchmark.net/cpu_lookup.php?cpu=Intel+Core+i9-10900E+@+2.80GHz&amp;id=4621"/>
    <hyperlink ref="A531" r:id="rId1093" display="Intel Xeon E5-2682 v4 @ 2.50GHz" tooltip="https://www.cpubenchmark.net/cpu_lookup.php?cpu=Intel+Xeon+E5-2682+v4+@+2.50GHz&amp;id=3081"/>
    <hyperlink ref="A532" r:id="rId1094" display="AMD EPYC 3451" tooltip="https://www.cpubenchmark.net/cpu_lookup.php?cpu=AMD+EPYC+3451&amp;id=5369"/>
    <hyperlink ref="A533" r:id="rId1095" display="Intel Core i9-9900KS @ 4.00GHz" tooltip="https://www.cpubenchmark.net/cpu_lookup.php?cpu=Intel+Core+i9-9900KS+@+4.00GHz&amp;id=3593"/>
    <hyperlink ref="A534" r:id="rId1096" display="AMD Ryzen 5 5500" tooltip="https://www.cpubenchmark.net/cpu_lookup.php?cpu=AMD+Ryzen+5+5500&amp;id=4807"/>
    <hyperlink ref="A535" r:id="rId1097" display="Intel Xeon W-2245 @ 3.90GHz" tooltip="https://www.cpubenchmark.net/cpu_lookup.php?cpu=Intel+Xeon+W-2245+@+3.90GHz&amp;id=3691"/>
    <hyperlink ref="A536" r:id="rId1098" display="Intel Core i5-12400" tooltip="https://www.cpubenchmark.net/cpu_lookup.php?cpu=Intel+Core+i5-12400&amp;id=4677"/>
    <hyperlink ref="A537" r:id="rId1099" display="AMD EPYC 7252" tooltip="https://www.cpubenchmark.net/cpu_lookup.php?cpu=AMD+EPYC+7252&amp;id=4366"/>
    <hyperlink ref="A538" r:id="rId1100" display="Intel Xeon Gold 6137 @ 3.90GHz" tooltip="https://www.cpubenchmark.net/cpu_lookup.php?cpu=Intel+Xeon+Gold+6137+@+3.90GHz&amp;id=3381"/>
    <hyperlink ref="A539" r:id="rId1101" display="Intel Xeon E5-2695 v4 @ 2.10GHz" tooltip="https://www.cpubenchmark.net/cpu_lookup.php?cpu=Intel+Xeon+E5-2695+v4+@+2.10GHz&amp;id=2846"/>
    <hyperlink ref="A540" r:id="rId1102" display="Intel Core i7-1360P" tooltip="https://www.cpubenchmark.net/cpu_lookup.php?cpu=Intel+Core+i7-1360P&amp;id=5198"/>
    <hyperlink ref="A541" r:id="rId1103" display="AMD Ryzen 9 4900H" tooltip="https://www.cpubenchmark.net/cpu_lookup.php?cpu=AMD+Ryzen+9+4900H&amp;id=3756"/>
    <hyperlink ref="A542" r:id="rId1104" display="Apple M3 8 Core" tooltip="https://www.cpubenchmark.net/cpu_lookup.php?cpu=Apple+M3+8+Core&amp;id=5749"/>
    <hyperlink ref="A543" r:id="rId1105" display="Intel Xeon Silver 4309Y @ 2.80GHz" tooltip="https://www.cpubenchmark.net/cpu_lookup.php?cpu=Intel+Xeon+Silver+4309Y+@+2.80GHz&amp;id=4462"/>
    <hyperlink ref="A544" r:id="rId1106" display="Intel Xeon Gold 6126 @ 2.60GHz" tooltip="https://www.cpubenchmark.net/cpu_lookup.php?cpu=Intel+Xeon+Gold+6126+@+2.60GHz&amp;id=3219"/>
    <hyperlink ref="A545" r:id="rId1107" display="AMD Ryzen 9 4900HS" tooltip="https://www.cpubenchmark.net/cpu_lookup.php?cpu=AMD+Ryzen+9+4900HS&amp;id=3694"/>
    <hyperlink ref="A546" r:id="rId1108" display="Intel Xeon D-2752TER @ 1.80GHz" tooltip="https://www.cpubenchmark.net/cpu_lookup.php?cpu=Intel+Xeon+D-2752TER+@+1.80GHz&amp;id=5607"/>
    <hyperlink ref="A547" r:id="rId1109" display="AMD Ryzen 5 7540U" tooltip="https://www.cpubenchmark.net/cpu_lookup.php?cpu=AMD+Ryzen+5+7540U&amp;id=5539"/>
    <hyperlink ref="A548" r:id="rId1110" display="AMD Ryzen 5 6600H" tooltip="https://www.cpubenchmark.net/cpu_lookup.php?cpu=AMD+Ryzen+5+6600H&amp;id=4943"/>
    <hyperlink ref="A549" r:id="rId1111" display="Intel Xeon W-1350 @ 3.30GHz" tooltip="https://www.cpubenchmark.net/cpu_lookup.php?cpu=Intel+Xeon+W-1350+@+3.30GHz&amp;id=4425"/>
    <hyperlink ref="A550" r:id="rId1112" display="Intel Xeon E-2356G @ 3.20GHz" tooltip="https://www.cpubenchmark.net/cpu_lookup.php?cpu=Intel+Xeon+E-2356G+@+3.20GHz&amp;id=4701"/>
    <hyperlink ref="A551" r:id="rId1113" display="Intel Xeon Gold 6244 @ 3.60GHz" tooltip="https://www.cpubenchmark.net/cpu_lookup.php?cpu=Intel+Xeon+Gold+6244+@+3.60GHz&amp;id=3504"/>
    <hyperlink ref="A552" r:id="rId1114" display="Intel Xeon E5-2676 v4 @ 2.40GHz" tooltip="https://www.cpubenchmark.net/cpu_lookup.php?cpu=Intel+Xeon+E5-2676+v4+@+2.40GHz&amp;id=3780"/>
    <hyperlink ref="A553" r:id="rId1115" display="Intel Core i9-11900T @ 1.50GHz" tooltip="https://www.cpubenchmark.net/cpu_lookup.php?cpu=Intel+Core+i9-11900T+@+1.50GHz&amp;id=4360"/>
    <hyperlink ref="A554" r:id="rId1116" display="Intel Core i7-10700K @ 3.80GHz" tooltip="https://www.cpubenchmark.net/cpu_lookup.php?cpu=Intel+Core+i7-10700K+@+3.80GHz&amp;id=3733"/>
    <hyperlink ref="A555" r:id="rId1117" display="Intel Xeon E5-2698 v3 @ 2.30GHz" tooltip="https://www.cpubenchmark.net/cpu_lookup.php?cpu=Intel+Xeon+E5-2698+v3+@+2.30GHz&amp;id=2368"/>
    <hyperlink ref="A556" r:id="rId1118" display="Intel Xeon E5-2697 v3 @ 2.60GHz" tooltip="https://www.cpubenchmark.net/cpu_lookup.php?cpu=Intel+Xeon+E5-2697+v3+@+2.60GHz&amp;id=2333"/>
    <hyperlink ref="A557" r:id="rId1119" display="AMD Ryzen 7 7730U" tooltip="https://www.cpubenchmark.net/cpu_lookup.php?cpu=AMD+Ryzen+7+7730U&amp;id=5215"/>
    <hyperlink ref="A558" r:id="rId1120" display="Hygon C86 7255 16-core" tooltip="https://www.cpubenchmark.net/cpu_lookup.php?cpu=Hygon+C86+7255+16-core&amp;id=4658"/>
    <hyperlink ref="A559" r:id="rId1121" display="ARM Neoverse-N1 80 Core 2600 MHz" tooltip="https://www.cpubenchmark.net/cpu_lookup.php?cpu=ARM+Neoverse-N1+80+Core+2600+MHz&amp;id=4820"/>
    <hyperlink ref="A560" r:id="rId1122" display="Intel Xeon W-1290E @ 3.50GHz" tooltip="https://www.cpubenchmark.net/cpu_lookup.php?cpu=Intel+Xeon+W-1290E+@+3.50GHz&amp;id=4276"/>
    <hyperlink ref="A561" r:id="rId1123" display="Intel Core i7-10700KF @ 3.80GHz" tooltip="https://www.cpubenchmark.net/cpu_lookup.php?cpu=Intel+Core+i7-10700KF+@+3.80GHz&amp;id=3757"/>
    <hyperlink ref="A562" r:id="rId1124" display="AMD Ryzen 5 5600GE" tooltip="https://www.cpubenchmark.net/cpu_lookup.php?cpu=AMD+Ryzen+5+5600GE&amp;id=4390"/>
    <hyperlink ref="A563" r:id="rId1125" display="AMD Ryzen 5 3600XT" tooltip="https://www.cpubenchmark.net/cpu_lookup.php?cpu=AMD+Ryzen+5+3600XT&amp;id=3781"/>
    <hyperlink ref="A564" r:id="rId1126" display="AMD Ryzen 7 4800H" tooltip="https://www.cpubenchmark.net/cpu_lookup.php?cpu=AMD+Ryzen+7+4800H&amp;id=3676"/>
    <hyperlink ref="A565" r:id="rId1127" display="AMD Ryzen 5 6600HS Creator Edition" tooltip="https://www.cpubenchmark.net/cpu_lookup.php?cpu=AMD+Ryzen+5+6600HS+Creator+Edition&amp;id=5024"/>
    <hyperlink ref="A566" r:id="rId1128" display="Intel Core i5-13420H" tooltip="https://www.cpubenchmark.net/cpu_lookup.php?cpu=Intel+Core+i5-13420H&amp;id=5434"/>
    <hyperlink ref="A567" r:id="rId1129" display="ARM Neoverse-N1 64 Core 2200 MHz" tooltip="https://www.cpubenchmark.net/cpu_lookup.php?cpu=ARM+Neoverse-N1+64+Core+2200+MHz&amp;id=5631"/>
    <hyperlink ref="A568" r:id="rId1130" display="Intel Xeon W-1270E @ 3.40GHz" tooltip="https://www.cpubenchmark.net/cpu_lookup.php?cpu=Intel+Xeon+W-1270E+@+3.40GHz&amp;id=4700"/>
    <hyperlink ref="A569" r:id="rId1131" display="AMD Ryzen 7 5800U" tooltip="https://www.cpubenchmark.net/cpu_lookup.php?cpu=AMD+Ryzen+7+5800U&amp;id=4102"/>
    <hyperlink ref="A570" r:id="rId1132" display="Intel Xeon W-1270P @ 3.80GHz" tooltip="https://www.cpubenchmark.net/cpu_lookup.php?cpu=Intel+Xeon+W-1270P+@+3.80GHz&amp;id=3839"/>
    <hyperlink ref="A571" r:id="rId1133" display="AMD Ryzen 7 4800HS" tooltip="https://www.cpubenchmark.net/cpu_lookup.php?cpu=AMD+Ryzen+7+4800HS&amp;id=3697"/>
    <hyperlink ref="A572" r:id="rId1134" display="Intel Xeon w3-2425" tooltip="https://www.cpubenchmark.net/cpu_lookup.php?cpu=Intel+Xeon+w3-2425&amp;id=5469"/>
    <hyperlink ref="A573" r:id="rId1135" display="AMD Ryzen 7 PRO 4750GE" tooltip="https://www.cpubenchmark.net/cpu_lookup.php?cpu=AMD+Ryzen+7+PRO+4750GE&amp;id=3842"/>
    <hyperlink ref="A574" r:id="rId1136" display="AMD Ryzen 5 PRO 5650GE" tooltip="https://www.cpubenchmark.net/cpu_lookup.php?cpu=AMD+Ryzen+5+PRO+5650GE&amp;id=4385"/>
    <hyperlink ref="A575" r:id="rId1137" display="AMD Ryzen 7 5825U" tooltip="https://www.cpubenchmark.net/cpu_lookup.php?cpu=AMD+Ryzen+7+5825U&amp;id=4788"/>
    <hyperlink ref="A576" r:id="rId1138" display="Intel Xeon W-1290T @ 1.90GHz" tooltip="https://www.cpubenchmark.net/cpu_lookup.php?cpu=Intel+Xeon+W-1290T+@+1.90GHz&amp;id=3908"/>
    <hyperlink ref="A577" r:id="rId1139" display="Intel Core i9-9900KF @ 3.60GHz" tooltip="https://www.cpubenchmark.net/cpu_lookup.php?cpu=Intel+Core+i9-9900KF+@+3.60GHz&amp;id=3435"/>
    <hyperlink ref="A578" r:id="rId1140" display="Intel Xeon D-2183IT @ 2.20GHz" tooltip="https://www.cpubenchmark.net/cpu_lookup.php?cpu=Intel+Xeon+D-2183IT+@+2.20GHz&amp;id=3268"/>
    <hyperlink ref="A579" r:id="rId1141" display="Intel Core i9-9900K @ 3.60GHz" tooltip="https://www.cpubenchmark.net/cpu_lookup.php?cpu=Intel+Core+i9-9900K+@+3.60GHz&amp;id=3334"/>
    <hyperlink ref="A580" r:id="rId1142" display="AMD Ryzen Embedded V3C48" tooltip="https://www.cpubenchmark.net/cpu_lookup.php?cpu=AMD+Ryzen+Embedded+V3C48&amp;id=5118"/>
    <hyperlink ref="A581" r:id="rId1143" display="Intel Xeon Silver 4214R @ 2.40GHz" tooltip="https://www.cpubenchmark.net/cpu_lookup.php?cpu=Intel+Xeon+Silver+4214R+@+2.40GHz&amp;id=3711"/>
    <hyperlink ref="A582" r:id="rId1144" display="AMD Ryzen 5 7535HS" tooltip="https://www.cpubenchmark.net/cpu_lookup.php?cpu=AMD+Ryzen+5+7535HS&amp;id=5403"/>
    <hyperlink ref="A583" r:id="rId1145" display="Intel Xeon W-11855M @ 3.20GHz" tooltip="https://www.cpubenchmark.net/cpu_lookup.php?cpu=Intel+Xeon+W-11855M+@+3.20GHz&amp;id=4417"/>
    <hyperlink ref="A584" r:id="rId1146" display="Intel Xeon E7-8880 v3 @ 2.30GHz" tooltip="https://www.cpubenchmark.net/cpu_lookup.php?cpu=Intel+Xeon+E7-8880+v3+@+2.30GHz&amp;id=2831"/>
    <hyperlink ref="A585" r:id="rId1147" display="AMD Ryzen 5 3600X" tooltip="https://www.cpubenchmark.net/cpu_lookup.php?cpu=AMD+Ryzen+5+3600X&amp;id=3494"/>
    <hyperlink ref="A586" r:id="rId1148" display="Intel Xeon E5-2686 v3 @ 2.00GHz" tooltip="https://www.cpubenchmark.net/cpu_lookup.php?cpu=Intel+Xeon+E5-2686+v3+@+2.00GHz&amp;id=2568"/>
    <hyperlink ref="A587" r:id="rId1149" display="Intel Xeon Gold 5120T @ 2.20GHz" tooltip="https://www.cpubenchmark.net/cpu_lookup.php?cpu=Intel+Xeon+Gold+5120T+@+2.20GHz&amp;id=3229"/>
    <hyperlink ref="A588" r:id="rId1150" display="Intel Xeon W-2145 @ 3.70GHz" tooltip="https://www.cpubenchmark.net/cpu_lookup.php?cpu=Intel+Xeon+W-2145+@+3.70GHz&amp;id=3156"/>
    <hyperlink ref="A589" r:id="rId1151" display="Intel Core i7-9800X @ 3.80GHz" tooltip="https://www.cpubenchmark.net/cpu_lookup.php?cpu=Intel+Core+i7-9800X+@+3.80GHz&amp;id=3374"/>
    <hyperlink ref="A590" r:id="rId1152" display="Intel Core i5-11600 @ 2.80GHz" tooltip="https://www.cpubenchmark.net/cpu_lookup.php?cpu=Intel+Core+i5-11600+@+2.80GHz&amp;id=4306"/>
    <hyperlink ref="A591" r:id="rId1153" display="Intel Xeon D-2187NT @ 2.00GHz" tooltip="https://www.cpubenchmark.net/cpu_lookup.php?cpu=Intel+Xeon+D-2187NT+@+2.00GHz&amp;id=3663"/>
    <hyperlink ref="A592" r:id="rId1154" display="AMD 4700S" tooltip="https://www.cpubenchmark.net/cpu_lookup.php?cpu=AMD+4700S&amp;id=4309"/>
    <hyperlink ref="A593" r:id="rId1155" display="Intel Xeon E5-2687W v4 @ 3.00GHz" tooltip="https://www.cpubenchmark.net/cpu_lookup.php?cpu=Intel+Xeon+E5-2687W+v4+@+3.00GHz&amp;id=2765"/>
    <hyperlink ref="A594" r:id="rId1156" display="Intel Xeon E5-2680 v4 @ 2.40GHz" tooltip="https://www.cpubenchmark.net/cpu_lookup.php?cpu=Intel+Xeon+E5-2680+v4+@+2.40GHz&amp;id=2779"/>
    <hyperlink ref="A595" r:id="rId1157" display="Intel Core i7-1270PE" tooltip="https://www.cpubenchmark.net/cpu_lookup.php?cpu=Intel+Core+i7-1270PE&amp;id=5580"/>
    <hyperlink ref="A596" r:id="rId1158" display="Intel Core i5-11500B @ 3.30GHz" tooltip="https://www.cpubenchmark.net/cpu_lookup.php?cpu=Intel+Core+i5-11500B+@+3.30GHz&amp;id=4632"/>
    <hyperlink ref="A597" r:id="rId1159" display="Intel Xeon D-1736NT @ 2.70GHz" tooltip="https://www.cpubenchmark.net/cpu_lookup.php?cpu=Intel+Xeon+D-1736NT+@+2.70GHz&amp;id=5052"/>
    <hyperlink ref="A598" r:id="rId1160" display="AMD Ryzen 5 PRO 7540U" tooltip="https://www.cpubenchmark.net/cpu_lookup.php?cpu=AMD+Ryzen+5+PRO+7540U&amp;id=5629"/>
    <hyperlink ref="A599" r:id="rId1161" display="AMD Ryzen 5 3600" tooltip="https://www.cpubenchmark.net/cpu_lookup.php?cpu=AMD+Ryzen+5+3600&amp;id=3481"/>
    <hyperlink ref="A600" r:id="rId1162" display="Intel Xeon Gold 6234 @ 3.30GHz" tooltip="https://www.cpubenchmark.net/cpu_lookup.php?cpu=Intel+Xeon+Gold+6234+@+3.30GHz&amp;id=3518"/>
    <hyperlink ref="A601" r:id="rId1163" display="Intel Xeon E5-2683 v4 @ 2.10GHz" tooltip="https://www.cpubenchmark.net/cpu_lookup.php?cpu=Intel+Xeon+E5-2683+v4+@+2.10GHz&amp;id=2908"/>
    <hyperlink ref="A602" r:id="rId1164" display="Intel Core i5-1250PE" tooltip="https://www.cpubenchmark.net/cpu_lookup.php?cpu=Intel+Core+i5-1250PE&amp;id=5339"/>
    <hyperlink ref="A603" r:id="rId1165" display="AMD Ryzen 5 PRO 3600" tooltip="https://www.cpubenchmark.net/cpu_lookup.php?cpu=AMD+Ryzen+5+PRO+3600&amp;id=3495"/>
    <hyperlink ref="A604" r:id="rId1166" display="Intel Xeon Gold 5120 @ 2.20GHz" tooltip="https://www.cpubenchmark.net/cpu_lookup.php?cpu=Intel+Xeon+Gold+5120+@+2.20GHz&amp;id=3154"/>
    <hyperlink ref="A605" r:id="rId1167" display="Intel Core i5-12450H" tooltip="https://www.cpubenchmark.net/cpu_lookup.php?cpu=Intel+Core+i5-12450H&amp;id=4727"/>
    <hyperlink ref="A606" r:id="rId1168" display="Intel Core i7-1270P" tooltip="https://www.cpubenchmark.net/cpu_lookup.php?cpu=Intel+Core+i7-1270P&amp;id=4720"/>
    <hyperlink ref="A607" r:id="rId1169" display="AMD Ryzen 7 2700X" tooltip="https://www.cpubenchmark.net/cpu_lookup.php?cpu=AMD+Ryzen+7+2700X&amp;id=3238"/>
    <hyperlink ref="A608" r:id="rId1170" display="Intel Core i5-12600T" tooltip="https://www.cpubenchmark.net/cpu_lookup.php?cpu=Intel+Core+i5-12600T&amp;id=4784"/>
    <hyperlink ref="A609" r:id="rId1171" display="Intel Xeon W-1270 @ 3.40GHz" tooltip="https://www.cpubenchmark.net/cpu_lookup.php?cpu=Intel+Xeon+W-1270+@+3.40GHz&amp;id=3812"/>
    <hyperlink ref="A610" r:id="rId1172" display="Intel Xeon E5-2680R v4 @ 2.40GHz" tooltip="https://www.cpubenchmark.net/cpu_lookup.php?cpu=Intel+Xeon+E5-2680R+v4+@+2.40GHz&amp;id=3892"/>
    <hyperlink ref="A611" r:id="rId1173" display="Intel Core i7-6950X @ 3.00GHz" tooltip="https://www.cpubenchmark.net/cpu_lookup.php?cpu=Intel+Core+i7-6950X+@+3.00GHz&amp;id=2792"/>
    <hyperlink ref="A612" r:id="rId1174" display="Intel Xeon W-11555MRE @ 2.60GHz" tooltip="https://www.cpubenchmark.net/cpu_lookup.php?cpu=Intel+Xeon+W-11555MRE+@+2.60GHz&amp;id=5488"/>
    <hyperlink ref="A613" r:id="rId1175" display="AMD Ryzen 7 4980U Microsoft Surface Edition" tooltip="https://www.cpubenchmark.net/cpu_lookup.php?cpu=AMD+Ryzen+7+4980U+Microsoft+Surface+Edition&amp;id=5001"/>
    <hyperlink ref="A614" r:id="rId1176" display="Intel Core i5-11500 @ 2.70GHz" tooltip="https://www.cpubenchmark.net/cpu_lookup.php?cpu=Intel+Core+i5-11500+@+2.70GHz&amp;id=4238"/>
    <hyperlink ref="A615" r:id="rId1177" display="Intel Xeon E5-4669 v3 @ 2.10GHz" tooltip="https://www.cpubenchmark.net/cpu_lookup.php?cpu=Intel+Xeon+E5-4669+v3+@+2.10GHz&amp;id=2678"/>
    <hyperlink ref="A616" r:id="rId1178" display="Intel Xeon E-2288G @ 3.70GHz" tooltip="https://www.cpubenchmark.net/cpu_lookup.php?cpu=Intel+Xeon+E-2288G+@+3.70GHz&amp;id=3546"/>
    <hyperlink ref="A617" r:id="rId1179" display="Intel Xeon W-3223 @ 3.50GHz" tooltip="https://www.cpubenchmark.net/cpu_lookup.php?cpu=Intel+Xeon+W-3223+@+3.50GHz&amp;id=3823"/>
    <hyperlink ref="A618" r:id="rId1180" display="Intel Core i5-1240P" tooltip="https://www.cpubenchmark.net/cpu_lookup.php?cpu=Intel+Core+i5-1240P&amp;id=4759"/>
    <hyperlink ref="A619" r:id="rId1181" display="Intel Xeon E5-2689 v4 @ 3.10GHz" tooltip="https://www.cpubenchmark.net/cpu_lookup.php?cpu=Intel+Xeon+E5-2689+v4+@+3.10GHz&amp;id=2853"/>
    <hyperlink ref="A620" r:id="rId1182" display="Intel Xeon W-2140B @ 3.20GHz" tooltip="https://www.cpubenchmark.net/cpu_lookup.php?cpu=Intel+Xeon+W-2140B+@+3.20GHz&amp;id=3172"/>
    <hyperlink ref="A621" r:id="rId1183" display="Intel Core i5-1335U" tooltip="https://www.cpubenchmark.net/cpu_lookup.php?cpu=Intel+Core+i5-1335U&amp;id=5294"/>
    <hyperlink ref="A622" r:id="rId1184" display="AMD Ryzen 5 7535U" tooltip="https://www.cpubenchmark.net/cpu_lookup.php?cpu=AMD+Ryzen+5+7535U&amp;id=5415"/>
    <hyperlink ref="A623" r:id="rId1185" display="Intel Core i7-7820X @ 3.60GHz" tooltip="https://www.cpubenchmark.net/cpu_lookup.php?cpu=Intel+Core+i7-7820X+@+3.60GHz&amp;id=3038"/>
    <hyperlink ref="A624" r:id="rId1186" display="Intel Xeon E-2378 @ 2.60GHz" tooltip="https://www.cpubenchmark.net/cpu_lookup.php?cpu=Intel+Xeon+E-2378+@+2.60GHz&amp;id=4668"/>
    <hyperlink ref="A625" r:id="rId1187" display="Intel Core i7-1260P" tooltip="https://www.cpubenchmark.net/cpu_lookup.php?cpu=Intel+Core+i7-1260P&amp;id=4707"/>
    <hyperlink ref="A626" r:id="rId1188" display="AMD Ryzen 7 PRO 5850U" tooltip="https://www.cpubenchmark.net/cpu_lookup.php?cpu=AMD+Ryzen+7+PRO+5850U&amp;id=4198"/>
    <hyperlink ref="A627" r:id="rId1189" display="AMD Ryzen 5 4400G" tooltip="https://www.cpubenchmark.net/cpu_lookup.php?cpu=AMD+Ryzen+5+4400G&amp;id=5441"/>
    <hyperlink ref="A628" r:id="rId1190" display="Apple M1 Pro 8 Core 3200 MHz" tooltip="https://www.cpubenchmark.net/cpu_lookup.php?cpu=Apple+M1+Pro+8+Core+3200+MHz&amp;id=4584"/>
    <hyperlink ref="A629" r:id="rId1191" display="AMD Ryzen 5 6600U" tooltip="https://www.cpubenchmark.net/cpu_lookup.php?cpu=AMD+Ryzen+5+6600U&amp;id=4949"/>
    <hyperlink ref="A630" r:id="rId1192" display="Intel Core i5-11400F @ 2.60GHz" tooltip="https://www.cpubenchmark.net/cpu_lookup.php?cpu=Intel+Core+i5-11400F+@+2.60GHz&amp;id=4226"/>
    <hyperlink ref="A631" r:id="rId1193" display="AMD Ryzen Z1" tooltip="https://www.cpubenchmark.net/cpu_lookup.php?cpu=AMD+Ryzen+Z1&amp;id=5756"/>
    <hyperlink ref="A632" r:id="rId1194" display="Intel Core i5-11400 @ 2.60GHz" tooltip="https://www.cpubenchmark.net/cpu_lookup.php?cpu=Intel+Core+i5-11400+@+2.60GHz&amp;id=4233"/>
    <hyperlink ref="A633" r:id="rId1195" display="AMD Ryzen 5 5600H" tooltip="https://www.cpubenchmark.net/cpu_lookup.php?cpu=AMD+Ryzen+5+5600H&amp;id=4274"/>
    <hyperlink ref="A634" r:id="rId1196" display="AMD EPYC 7232P" tooltip="https://www.cpubenchmark.net/cpu_lookup.php?cpu=AMD+EPYC+7232P&amp;id=3718"/>
    <hyperlink ref="A635" r:id="rId1197" display="Intel Xeon E-2278G @ 3.40GHz" tooltip="https://www.cpubenchmark.net/cpu_lookup.php?cpu=Intel+Xeon+E-2278G+@+3.40GHz&amp;id=3606"/>
    <hyperlink ref="A636" r:id="rId1198" display="Intel Core i9-10900TE @ 1.80GHz" tooltip="https://www.cpubenchmark.net/cpu_lookup.php?cpu=Intel+Core+i9-10900TE+@+1.80GHz&amp;id=4213"/>
    <hyperlink ref="A637" r:id="rId1199" display="AMD Ryzen 7 Extreme Edition" tooltip="https://www.cpubenchmark.net/cpu_lookup.php?cpu=AMD+Ryzen+7+Extreme+Edition&amp;id=3790"/>
    <hyperlink ref="A638" r:id="rId1200" display="AMD Ryzen 7 PRO 2700X" tooltip="https://www.cpubenchmark.net/cpu_lookup.php?cpu=AMD+Ryzen+7+PRO+2700X&amp;id=3292"/>
    <hyperlink ref="A639" r:id="rId1201" display="AMD Ryzen 7 4800U" tooltip="https://www.cpubenchmark.net/cpu_lookup.php?cpu=AMD+Ryzen+7+4800U&amp;id=3721"/>
    <hyperlink ref="A640" r:id="rId1202" display="AMD Ryzen Threadripper 1900X" tooltip="https://www.cpubenchmark.net/cpu_lookup.php?cpu=AMD+Ryzen+Threadripper+1900X&amp;id=3086"/>
    <hyperlink ref="A641" r:id="rId1203" display="AMD Ryzen 5 PRO 6650U" tooltip="https://www.cpubenchmark.net/cpu_lookup.php?cpu=AMD+Ryzen+5+PRO+6650U&amp;id=4827"/>
    <hyperlink ref="A642" r:id="rId1204" display="Intel Xeon E5-2695 v3 @ 2.30GHz" tooltip="https://www.cpubenchmark.net/cpu_lookup.php?cpu=Intel+Xeon+E5-2695+v3+@+2.30GHz&amp;id=2371"/>
    <hyperlink ref="A643" r:id="rId1205" display="Intel Core i5-12500T" tooltip="https://www.cpubenchmark.net/cpu_lookup.php?cpu=Intel+Core+i5-12500T&amp;id=4804"/>
    <hyperlink ref="A644" r:id="rId1206" display="AMD Ryzen Embedded V2748" tooltip="https://www.cpubenchmark.net/cpu_lookup.php?cpu=AMD+Ryzen+Embedded+V2748&amp;id=4319"/>
    <hyperlink ref="A645" r:id="rId1207" display="Intel Xeon Gold 6134 @ 3.20GHz" tooltip="https://www.cpubenchmark.net/cpu_lookup.php?cpu=Intel+Xeon+Gold+6134+@+3.20GHz&amp;id=3008"/>
    <hyperlink ref="A646" r:id="rId1208" display="Intel Xeon E5-2698B v3 @ 2.00GHz" tooltip="https://www.cpubenchmark.net/cpu_lookup.php?cpu=Intel+Xeon+E5-2698B+v3+@+2.00GHz&amp;id=2787"/>
    <hyperlink ref="A647" r:id="rId1209" display="Intel Core i9-9900 @ 3.10GHz" tooltip="https://www.cpubenchmark.net/cpu_lookup.php?cpu=Intel+Core+i9-9900+@+3.10GHz&amp;id=3487"/>
    <hyperlink ref="A648" r:id="rId1210" display="Intel Xeon E-2336 @ 2.90GHz" tooltip="https://www.cpubenchmark.net/cpu_lookup.php?cpu=Intel+Xeon+E-2336+@+2.90GHz&amp;id=4666"/>
    <hyperlink ref="A649" r:id="rId1211" display="Intel Xeon Gold 5118 @ 2.30GHz" tooltip="https://www.cpubenchmark.net/cpu_lookup.php?cpu=Intel+Xeon+Gold+5118+@+2.30GHz&amp;id=3148"/>
    <hyperlink ref="A650" r:id="rId1212" display="Intel Core i7-10700F @ 2.90GHz" tooltip="https://www.cpubenchmark.net/cpu_lookup.php?cpu=Intel+Core+i7-10700F+@+2.90GHz&amp;id=3806"/>
    <hyperlink ref="A651" r:id="rId1213" display="Intel Core i7-10700 @ 2.90GHz" tooltip="https://www.cpubenchmark.net/cpu_lookup.php?cpu=Intel+Core+i7-10700+@+2.90GHz&amp;id=3747"/>
    <hyperlink ref="A652" r:id="rId1214" display="Intel Xeon w3-2423" tooltip="https://www.cpubenchmark.net/cpu_lookup.php?cpu=Intel+Xeon+w3-2423&amp;id=5464"/>
    <hyperlink ref="A653" r:id="rId1215" display="Intel Xeon E5-2690 v3 @ 2.60GHz" tooltip="https://www.cpubenchmark.net/cpu_lookup.php?cpu=Intel+Xeon+E5-2690+v3+@+2.60GHz&amp;id=2364"/>
    <hyperlink ref="A654" r:id="rId1216" display="Intel Xeon Silver 4214Y @ 2.20GHz" tooltip="https://www.cpubenchmark.net/cpu_lookup.php?cpu=Intel+Xeon+Silver+4214Y+@+2.20GHz&amp;id=3764"/>
    <hyperlink ref="A655" r:id="rId1217" display="AMD Ryzen 5 7530U" tooltip="https://www.cpubenchmark.net/cpu_lookup.php?cpu=AMD+Ryzen+5+7530U&amp;id=5126"/>
    <hyperlink ref="A656" r:id="rId1218" display="Intel Core i7-10700E @ 2.90GHz" tooltip="https://www.cpubenchmark.net/cpu_lookup.php?cpu=Intel+Core+i7-10700E+@+2.90GHz&amp;id=4652"/>
    <hyperlink ref="A657" r:id="rId1219" display="AMD Ryzen 7 1800X" tooltip="https://www.cpubenchmark.net/cpu_lookup.php?cpu=AMD+Ryzen+7+1800X&amp;id=2966"/>
    <hyperlink ref="A658" r:id="rId1220" display="Intel Core i7-11850HE @ 2.60GHz" tooltip="https://www.cpubenchmark.net/cpu_lookup.php?cpu=Intel+Core+i7-11850HE+@+2.60GHz&amp;id=5056"/>
    <hyperlink ref="A659" r:id="rId1221" display="AMD Ryzen 5 PRO 4655G" tooltip="https://www.cpubenchmark.net/cpu_lookup.php?cpu=AMD+Ryzen+5+PRO+4655G&amp;id=5442"/>
    <hyperlink ref="A660" r:id="rId1222" display="AMD Ryzen 5 PRO 4400G" tooltip="https://www.cpubenchmark.net/cpu_lookup.php?cpu=AMD+Ryzen+5+PRO+4400G&amp;id=3828"/>
    <hyperlink ref="A661" r:id="rId1223" display="Intel Core i7-10700TE @ 2.00GHz" tooltip="https://www.cpubenchmark.net/cpu_lookup.php?cpu=Intel+Core+i7-10700TE+@+2.00GHz&amp;id=4081"/>
    <hyperlink ref="A662" r:id="rId1224" display="Intel Core i5-12400T" tooltip="https://www.cpubenchmark.net/cpu_lookup.php?cpu=Intel+Core+i5-12400T&amp;id=4980"/>
    <hyperlink ref="A663" r:id="rId1225" display="AMD Ryzen 7 PRO 5875U" tooltip="https://www.cpubenchmark.net/cpu_lookup.php?cpu=AMD+Ryzen+7+PRO+5875U&amp;id=4791"/>
    <hyperlink ref="A664" r:id="rId1226" display="AMD Ryzen Embedded V2718" tooltip="https://www.cpubenchmark.net/cpu_lookup.php?cpu=AMD+Ryzen+Embedded+V2718&amp;id=4228"/>
    <hyperlink ref="A665" r:id="rId1227" display="AMD Ryzen 5 PRO 4650G" tooltip="https://www.cpubenchmark.net/cpu_lookup.php?cpu=AMD+Ryzen+5+PRO+4650G&amp;id=3795"/>
    <hyperlink ref="A666" r:id="rId1228" display="Intel Core i7-11700T @ 1.40GHz" tooltip="https://www.cpubenchmark.net/cpu_lookup.php?cpu=Intel+Core+i7-11700T+@+1.40GHz&amp;id=4558"/>
    <hyperlink ref="A667" r:id="rId1229" display="Intel Core i5-11500H @ 2.90GHz" tooltip="https://www.cpubenchmark.net/cpu_lookup.php?cpu=Intel+Core+i5-11500H+@+2.90GHz&amp;id=4399"/>
    <hyperlink ref="A668" r:id="rId1230" display="Intel Xeon D-2733NT @ 2.10GHz" tooltip="https://www.cpubenchmark.net/cpu_lookup.php?cpu=Intel+Xeon+D-2733NT+@+2.10GHz&amp;id=4868"/>
    <hyperlink ref="A669" r:id="rId1231" display="Intel Xeon Silver 4214 @ 2.20GHz" tooltip="https://www.cpubenchmark.net/cpu_lookup.php?cpu=Intel+Xeon+Silver+4214+@+2.20GHz&amp;id=3535"/>
    <hyperlink ref="A670" r:id="rId1232" display="AMD Ryzen 5 4500" tooltip="https://www.cpubenchmark.net/cpu_lookup.php?cpu=AMD+Ryzen+5+4500&amp;id=4816"/>
    <hyperlink ref="A671" r:id="rId1233" display="Intel Core i3-1220PE" tooltip="https://www.cpubenchmark.net/cpu_lookup.php?cpu=Intel+Core+i3-1220PE&amp;id=5692"/>
    <hyperlink ref="A672" r:id="rId1234" display="Intel Xeon E5-2669 v3 @ 2.30GHz" tooltip="https://www.cpubenchmark.net/cpu_lookup.php?cpu=Intel+Xeon+E5-2669+v3+@+2.30GHz&amp;id=2700"/>
    <hyperlink ref="A673" r:id="rId1235" display="AMD Ryzen 5 4600G" tooltip="https://www.cpubenchmark.net/cpu_lookup.php?cpu=AMD+Ryzen+5+4600G&amp;id=3807"/>
    <hyperlink ref="A674" r:id="rId1236" display="Intel Xeon E5-2660 v4 @ 2.00GHz" tooltip="https://www.cpubenchmark.net/cpu_lookup.php?cpu=Intel+Xeon+E5-2660+v4+@+2.00GHz&amp;id=2881"/>
    <hyperlink ref="A675" r:id="rId1237" display="Intel Core i7-11600H @ 2.90GHz" tooltip="https://www.cpubenchmark.net/cpu_lookup.php?cpu=Intel+Core+i7-11600H+@+2.90GHz&amp;id=4629"/>
    <hyperlink ref="A676" r:id="rId1238" display="Intel Xeon W-11865MLE @ 1.50GHz" tooltip="https://www.cpubenchmark.net/cpu_lookup.php?cpu=Intel+Xeon+W-11865MLE+@+1.50GHz&amp;id=4900"/>
    <hyperlink ref="A677" r:id="rId1239" display="AMD Ryzen 7 4850U Mobile" tooltip="https://www.cpubenchmark.net/cpu_lookup.php?cpu=AMD+Ryzen+7+4850U+Mobile&amp;id=4761"/>
    <hyperlink ref="A678" r:id="rId1240" display="Intel Xeon E-2278GE @ 3.30GHz" tooltip="https://www.cpubenchmark.net/cpu_lookup.php?cpu=Intel+Xeon+E-2278GE+@+3.30GHz&amp;id=3763"/>
    <hyperlink ref="A679" r:id="rId1241" display="AMD Ryzen 7 5700U" tooltip="https://www.cpubenchmark.net/cpu_lookup.php?cpu=AMD+Ryzen+7+5700U&amp;id=4156"/>
    <hyperlink ref="A680" r:id="rId1242" display="Intel Core i5-11400H @ 2.70GHz" tooltip="https://www.cpubenchmark.net/cpu_lookup.php?cpu=Intel+Core+i5-11400H+@+2.70GHz&amp;id=4457"/>
    <hyperlink ref="A681" r:id="rId1243" display="Intel Xeon Gold 5117 @ 2.00GHz" tooltip="https://www.cpubenchmark.net/cpu_lookup.php?cpu=Intel+Xeon+Gold+5117+@+2.00GHz&amp;id=3108"/>
    <hyperlink ref="A682" r:id="rId1244" display="AMD Ryzen 5 PRO 7530U" tooltip="https://www.cpubenchmark.net/cpu_lookup.php?cpu=AMD+Ryzen+5+PRO+7530U&amp;id=5471"/>
    <hyperlink ref="A683" r:id="rId1245" display="Intel Core i5-11260H @ 2.60GHz" tooltip="https://www.cpubenchmark.net/cpu_lookup.php?cpu=Intel+Core+i5-11260H+@+2.60GHz&amp;id=4477"/>
    <hyperlink ref="A684" r:id="rId1246" display="AMD Ryzen 7 2700" tooltip="https://www.cpubenchmark.net/cpu_lookup.php?cpu=AMD+Ryzen+7+2700&amp;id=3240"/>
    <hyperlink ref="A685" r:id="rId1247" display="Intel Core i9-10980HK @ 2.40GHz" tooltip="https://www.cpubenchmark.net/cpu_lookup.php?cpu=Intel+Core+i9-10980HK+@+2.40GHz&amp;id=3700"/>
    <hyperlink ref="A686" r:id="rId1248" display="AMD Ryzen 7 1700X" tooltip="https://www.cpubenchmark.net/cpu_lookup.php?cpu=AMD+Ryzen+7+1700X&amp;id=2969"/>
    <hyperlink ref="A687" r:id="rId1249" display="Intel Xeon W-10885M @ 2.40GHz" tooltip="https://www.cpubenchmark.net/cpu_lookup.php?cpu=Intel+Xeon+W-10885M+@+2.40GHz&amp;id=3762"/>
    <hyperlink ref="A688" r:id="rId1250" display="AMD Ryzen 5 4600GE" tooltip="https://www.cpubenchmark.net/cpu_lookup.php?cpu=AMD+Ryzen+5+4600GE&amp;id=3835"/>
    <hyperlink ref="A689" r:id="rId1251" display="Intel Xeon Gold 5215 @ 2.50GHz" tooltip="https://www.cpubenchmark.net/cpu_lookup.php?cpu=Intel+Xeon+Gold+5215+@+2.50GHz&amp;id=3620"/>
    <hyperlink ref="A690" r:id="rId1252" display="Intel Core i7-12700TE" tooltip="https://www.cpubenchmark.net/cpu_lookup.php?cpu=Intel+Core+i7-12700TE&amp;id=4958"/>
    <hyperlink ref="A691" r:id="rId1253" display="AMD Ryzen 5 PRO 4650GE" tooltip="https://www.cpubenchmark.net/cpu_lookup.php?cpu=AMD+Ryzen+5+PRO+4650GE&amp;id=3843"/>
    <hyperlink ref="A692" r:id="rId1254" display="AMD Ryzen 7 PRO 1700X" tooltip="https://www.cpubenchmark.net/cpu_lookup.php?cpu=AMD+Ryzen+7+PRO+1700X&amp;id=3033"/>
    <hyperlink ref="A693" r:id="rId1255" display="AMD Ryzen Embedded V3C18I" tooltip="https://www.cpubenchmark.net/cpu_lookup.php?cpu=AMD+Ryzen+Embedded+V3C18I&amp;id=5613"/>
    <hyperlink ref="A694" r:id="rId1256" display="Intel Core i7-1365U" tooltip="https://www.cpubenchmark.net/cpu_lookup.php?cpu=Intel+Core+i7-1365U&amp;id=5266"/>
    <hyperlink ref="A695" r:id="rId1257" display="Intel Xeon D-1726 @ 2.90GHz" tooltip="https://www.cpubenchmark.net/cpu_lookup.php?cpu=Intel+Xeon+D-1726+@+2.90GHz&amp;id=5150"/>
    <hyperlink ref="A696" r:id="rId1258" display="AMD Ryzen 5 5600U" tooltip="https://www.cpubenchmark.net/cpu_lookup.php?cpu=AMD+Ryzen+5+5600U&amp;id=4284"/>
    <hyperlink ref="A697" r:id="rId1259" display="Intel Xeon Gold 5217 @ 3.00GHz" tooltip="https://www.cpubenchmark.net/cpu_lookup.php?cpu=Intel+Xeon+Gold+5217+@+3.00GHz&amp;id=3585"/>
    <hyperlink ref="A698" r:id="rId1260" display="Apple M2 8 Core 3500 MHz" tooltip="https://www.cpubenchmark.net/cpu_lookup.php?cpu=Apple+M2+8+Core+3500+MHz&amp;id=4922"/>
    <hyperlink ref="A699" r:id="rId1261" display="Intel Xeon E5-4667 v3 @ 2.00GHz" tooltip="https://www.cpubenchmark.net/cpu_lookup.php?cpu=Intel+Xeon+E5-4667+v3+@+2.00GHz&amp;id=3163"/>
    <hyperlink ref="A700" r:id="rId1262" display="Intel Xeon E5-4660 v4 @ 2.20GHz" tooltip="https://www.cpubenchmark.net/cpu_lookup.php?cpu=Intel+Xeon+E5-4660+v4+@+2.20GHz&amp;id=3380"/>
    <hyperlink ref="A701" r:id="rId1263" display="Intel Core i7-1355U" tooltip="https://www.cpubenchmark.net/cpu_lookup.php?cpu=Intel+Core+i7-1355U&amp;id=5317"/>
    <hyperlink ref="A702" r:id="rId1264" display="Intel Xeon E5-2680 v3 @ 2.50GHz" tooltip="https://www.cpubenchmark.net/cpu_lookup.php?cpu=Intel+Xeon+E5-2680+v3+@+2.50GHz&amp;id=2390"/>
    <hyperlink ref="A703" r:id="rId1265" display="AMD Ryzen 7 PRO 2700" tooltip="https://www.cpubenchmark.net/cpu_lookup.php?cpu=AMD+Ryzen+7+PRO+2700&amp;id=3307"/>
    <hyperlink ref="A704" r:id="rId1266" display="Intel Core i5-1345U" tooltip="https://www.cpubenchmark.net/cpu_lookup.php?cpu=Intel+Core+i5-1345U&amp;id=5276"/>
    <hyperlink ref="A705" r:id="rId1267" display="Intel Core i9-10885H @ 2.40GHz" tooltip="https://www.cpubenchmark.net/cpu_lookup.php?cpu=Intel+Core+i9-10885H+@+2.40GHz&amp;id=3782"/>
    <hyperlink ref="A706" r:id="rId1268" display="AMD Ryzen 7 PRO 4750U" tooltip="https://www.cpubenchmark.net/cpu_lookup.php?cpu=AMD+Ryzen+7+PRO+4750U&amp;id=3740"/>
    <hyperlink ref="A707" r:id="rId1269" display="Intel Xeon Silver 4116T @ 2.10GHz" tooltip="https://www.cpubenchmark.net/cpu_lookup.php?cpu=Intel+Xeon+Silver+4116T+@+2.10GHz&amp;id=4154"/>
    <hyperlink ref="A708" r:id="rId1270" display="Intel Xeon Silver 4116 @ 2.10GHz" tooltip="https://www.cpubenchmark.net/cpu_lookup.php?cpu=Intel+Xeon+Silver+4116+@+2.10GHz&amp;id=3179"/>
    <hyperlink ref="A709" r:id="rId1271" display="Intel Xeon Silver 4215R @ 3.20GHz" tooltip="https://www.cpubenchmark.net/cpu_lookup.php?cpu=Intel+Xeon+Silver+4215R+@+3.20GHz&amp;id=3864"/>
    <hyperlink ref="A710" r:id="rId1272" display="Intel Xeon Silver 4210R @ 2.40GHz" tooltip="https://www.cpubenchmark.net/cpu_lookup.php?cpu=Intel+Xeon+Silver+4210R+@+2.40GHz&amp;id=3752"/>
    <hyperlink ref="A711" r:id="rId1273" display="Intel Xeon E-2286M @ 2.40GHz" tooltip="https://www.cpubenchmark.net/cpu_lookup.php?cpu=Intel+Xeon+E-2286M+@+2.40GHz&amp;id=3491"/>
    <hyperlink ref="A712" r:id="rId1274" display="AMD Ryzen 5 5625U" tooltip="https://www.cpubenchmark.net/cpu_lookup.php?cpu=AMD+Ryzen+5+5625U&amp;id=4760"/>
    <hyperlink ref="A713" r:id="rId1275" display="Intel Xeon D-2166NT @ 2.00GHz" tooltip="https://www.cpubenchmark.net/cpu_lookup.php?cpu=Intel+Xeon+D-2166NT+@+2.00GHz&amp;id=3644"/>
    <hyperlink ref="A714" r:id="rId1276" display="AMD Ryzen 5 5560U" tooltip="https://www.cpubenchmark.net/cpu_lookup.php?cpu=AMD+Ryzen+5+5560U&amp;id=4883"/>
    <hyperlink ref="A715" r:id="rId1277" display="Intel Core i7-10875H @ 2.30GHz" tooltip="https://www.cpubenchmark.net/cpu_lookup.php?cpu=Intel+Core+i7-10875H+@+2.30GHz&amp;id=3726"/>
    <hyperlink ref="A716" r:id="rId1278" display="AMD EPYC 7301" tooltip="https://www.cpubenchmark.net/cpu_lookup.php?cpu=AMD+EPYC+7301&amp;id=3427"/>
    <hyperlink ref="A717" r:id="rId1279" display="AMD Ryzen 5 PRO 5650U" tooltip="https://www.cpubenchmark.net/cpu_lookup.php?cpu=AMD+Ryzen+5+PRO+5650U&amp;id=4341"/>
    <hyperlink ref="A718" r:id="rId1280" display="Intel Core i9-10900T @ 1.90GHz" tooltip="https://www.cpubenchmark.net/cpu_lookup.php?cpu=Intel+Core+i9-10900T+@+1.90GHz&amp;id=3751"/>
    <hyperlink ref="A719" r:id="rId1281" display="AMD EPYC 7251" tooltip="https://www.cpubenchmark.net/cpu_lookup.php?cpu=AMD+EPYC+7251&amp;id=3196"/>
    <hyperlink ref="A720" r:id="rId1282" display="Intel Xeon E5-2683 v3 @ 2.00GHz" tooltip="https://www.cpubenchmark.net/cpu_lookup.php?cpu=Intel+Xeon+E5-2683+v3+@+2.00GHz&amp;id=2491"/>
    <hyperlink ref="A721" r:id="rId1283" display="Intel Xeon E5-2658A v3 @ 2.20GHz" tooltip="https://www.cpubenchmark.net/cpu_lookup.php?cpu=Intel+Xeon+E5-2658A+v3+@+2.20GHz&amp;id=3501"/>
    <hyperlink ref="A722" r:id="rId1284" display="Intel Xeon D-1733NT @ 2.00GHz" tooltip="https://www.cpubenchmark.net/cpu_lookup.php?cpu=Intel+Xeon+D-1733NT+@+2.00GHz&amp;id=4854"/>
    <hyperlink ref="A723" r:id="rId1285" display="Intel Xeon E5-1681 v3 @ 2.90GHz" tooltip="https://www.cpubenchmark.net/cpu_lookup.php?cpu=Intel+Xeon+E5-1681+v3+@+2.90GHz&amp;id=2755"/>
    <hyperlink ref="A724" r:id="rId1286" display="AMD Ryzen 7 1700" tooltip="https://www.cpubenchmark.net/cpu_lookup.php?cpu=AMD+Ryzen+7+1700&amp;id=2970"/>
    <hyperlink ref="A725" r:id="rId1287" display="AMD Ryzen 5 PRO 4400GE" tooltip="https://www.cpubenchmark.net/cpu_lookup.php?cpu=AMD+Ryzen+5+PRO+4400GE&amp;id=3873"/>
    <hyperlink ref="A726" r:id="rId1288" display="Intel Core i3-12300" tooltip="https://www.cpubenchmark.net/cpu_lookup.php?cpu=Intel+Core+i3-12300&amp;id=4746"/>
    <hyperlink ref="A727" r:id="rId1289" display="Intel Core i9-10880H @ 2.30GHz" tooltip="https://www.cpubenchmark.net/cpu_lookup.php?cpu=Intel+Core+i9-10880H+@+2.30GHz&amp;id=3783"/>
    <hyperlink ref="A728" r:id="rId1290" display="Intel Core i3-13100" tooltip="https://www.cpubenchmark.net/cpu_lookup.php?cpu=Intel+Core+i3-13100&amp;id=5170"/>
    <hyperlink ref="A729" r:id="rId1291" display="Intel Core i5-11600T @ 1.70GHz" tooltip="https://www.cpubenchmark.net/cpu_lookup.php?cpu=Intel+Core+i5-11600T+@+1.70GHz&amp;id=4607"/>
    <hyperlink ref="A730" r:id="rId1292" display="AMD Ryzen 7 PRO 1700" tooltip="https://www.cpubenchmark.net/cpu_lookup.php?cpu=AMD+Ryzen+7+PRO+1700&amp;id=3075"/>
    <hyperlink ref="A731" r:id="rId1293" display="Intel Xeon E5-2687W v3 @ 3.10GHz" tooltip="https://www.cpubenchmark.net/cpu_lookup.php?cpu=Intel+Xeon+E5-2687W+v3+@+3.10GHz&amp;id=2387"/>
    <hyperlink ref="A732" r:id="rId1294" display="Montage Jintide C4215R" tooltip="https://www.cpubenchmark.net/cpu_lookup.php?cpu=Montage+Jintide+C4215R&amp;id=5708"/>
    <hyperlink ref="A733" r:id="rId1295" display="AMD Ryzen 7 2700E" tooltip="https://www.cpubenchmark.net/cpu_lookup.php?cpu=AMD+Ryzen+7+2700E&amp;id=3548"/>
    <hyperlink ref="A734" r:id="rId1296" display="Intel Xeon E5-2678 v3 @ 2.50GHz" tooltip="https://www.cpubenchmark.net/cpu_lookup.php?cpu=Intel+Xeon+E5-2678+v3+@+2.50GHz&amp;id=2584"/>
    <hyperlink ref="A735" r:id="rId1297" display="Intel Xeon Gold 5115 @ 2.40GHz" tooltip="https://www.cpubenchmark.net/cpu_lookup.php?cpu=Intel+Xeon+Gold+5115+@+2.40GHz&amp;id=3185"/>
    <hyperlink ref="A736" r:id="rId1298" display="Intel Core i3-13100F" tooltip="https://www.cpubenchmark.net/cpu_lookup.php?cpu=Intel+Core+i3-13100F&amp;id=5156"/>
    <hyperlink ref="A737" r:id="rId1299" display="Intel Core i7-10870H @ 2.20GHz" tooltip="https://www.cpubenchmark.net/cpu_lookup.php?cpu=Intel+Core+i7-10870H+@+2.20GHz&amp;id=3856"/>
    <hyperlink ref="A738" r:id="rId1300" display="Intel Core i7-6900K @ 3.20GHz" tooltip="https://www.cpubenchmark.net/cpu_lookup.php?cpu=Intel+Core+i7-6900K+@+3.20GHz&amp;id=2794"/>
    <hyperlink ref="A739" r:id="rId1301" display="AMD Ryzen 5 4600H" tooltip="https://www.cpubenchmark.net/cpu_lookup.php?cpu=AMD+Ryzen+5+4600H&amp;id=3708"/>
    <hyperlink ref="A740" r:id="rId1302" display="Intel Core i7-9700K @ 3.60GHz" tooltip="https://www.cpubenchmark.net/cpu_lookup.php?cpu=Intel+Core+i7-9700K+@+3.60GHz&amp;id=3335"/>
    <hyperlink ref="A741" r:id="rId1303" display="AMD Ryzen 5 PRO 5675U" tooltip="https://www.cpubenchmark.net/cpu_lookup.php?cpu=AMD+Ryzen+5+PRO+5675U&amp;id=4831"/>
    <hyperlink ref="A742" r:id="rId1304" display="Intel Core i5-12500TE" tooltip="https://www.cpubenchmark.net/cpu_lookup.php?cpu=Intel+Core+i5-12500TE&amp;id=4957"/>
    <hyperlink ref="A743" r:id="rId1305" display="Intel Xeon W-1250P @ 4.10GHz" tooltip="https://www.cpubenchmark.net/cpu_lookup.php?cpu=Intel+Xeon+W-1250P+@+4.10GHz&amp;id=4362"/>
    <hyperlink ref="A744" r:id="rId1306" display="Intel Xeon Silver 4215 @ 2.50GHz" tooltip="https://www.cpubenchmark.net/cpu_lookup.php?cpu=Intel+Xeon+Silver+4215+@+2.50GHz&amp;id=3476"/>
    <hyperlink ref="A745" r:id="rId1307" display="AMD Ryzen 5 PRO 4655GE" tooltip="https://www.cpubenchmark.net/cpu_lookup.php?cpu=AMD+Ryzen+5+PRO+4655GE&amp;id=5642"/>
    <hyperlink ref="A746" r:id="rId1308" display="Intel Xeon E5-2658 v4 @ 2.30GHz" tooltip="https://www.cpubenchmark.net/cpu_lookup.php?cpu=Intel+Xeon+E5-2658+v4+@+2.30GHz&amp;id=2904"/>
    <hyperlink ref="A747" r:id="rId1309" display="Intel Xeon Silver 4123 @ 3.00GHz" tooltip="https://www.cpubenchmark.net/cpu_lookup.php?cpu=Intel+Xeon+Silver+4123+@+3.00GHz&amp;id=3189"/>
    <hyperlink ref="A748" r:id="rId1310" display="Intel Core i3-1220P" tooltip="https://www.cpubenchmark.net/cpu_lookup.php?cpu=Intel+Core+i3-1220P&amp;id=4819"/>
    <hyperlink ref="A749" r:id="rId1311" display="Intel Xeon W-2135 @ 3.70GHz" tooltip="https://www.cpubenchmark.net/cpu_lookup.php?cpu=Intel+Xeon+W-2135+@+3.70GHz&amp;id=3121"/>
    <hyperlink ref="A750" r:id="rId1312" display="Intel Core i7-9700KF @ 3.60GHz" tooltip="https://www.cpubenchmark.net/cpu_lookup.php?cpu=Intel+Core+i7-9700KF+@+3.60GHz&amp;id=3428"/>
    <hyperlink ref="A751" r:id="rId1313" display="Intel Xeon W-2235 @ 3.80GHz" tooltip="https://www.cpubenchmark.net/cpu_lookup.php?cpu=Intel+Xeon+W-2235+@+3.80GHz&amp;id=3821"/>
    <hyperlink ref="A752" r:id="rId1314" display="Intel Xeon E5-2673 v3 @ 2.40GHz" tooltip="https://www.cpubenchmark.net/cpu_lookup.php?cpu=Intel+Xeon+E5-2673+v3+@+2.40GHz&amp;id=2606"/>
    <hyperlink ref="A753" r:id="rId1315" display="Intel Xeon E5-2666 v3 @ 2.90GHz" tooltip="https://www.cpubenchmark.net/cpu_lookup.php?cpu=Intel+Xeon+E5-2666+v3+@+2.90GHz&amp;id=2471"/>
    <hyperlink ref="A754" r:id="rId1316" display="Intel Core i5-10600KF @ 4.10GHz" tooltip="https://www.cpubenchmark.net/cpu_lookup.php?cpu=Intel+Core+i5-10600KF+@+4.10GHz&amp;id=3810"/>
    <hyperlink ref="A755" r:id="rId1317" display="Intel Core i5-10600K @ 4.10GHz" tooltip="https://www.cpubenchmark.net/cpu_lookup.php?cpu=Intel+Core+i5-10600K+@+4.10GHz&amp;id=3735"/>
    <hyperlink ref="A756" r:id="rId1318" display="Intel Core i7-8086K @ 4.00GHz" tooltip="https://www.cpubenchmark.net/cpu_lookup.php?cpu=Intel+Core+i7-8086K+@+4.00GHz&amp;id=3279"/>
    <hyperlink ref="A757" r:id="rId1319" display="Intel Core i5-1240U" tooltip="https://www.cpubenchmark.net/cpu_lookup.php?cpu=Intel+Core+i5-1240U&amp;id=5089"/>
    <hyperlink ref="A758" r:id="rId1320" display="AMD Ryzen 5 4600HS" tooltip="https://www.cpubenchmark.net/cpu_lookup.php?cpu=AMD+Ryzen+5+4600HS&amp;id=3787"/>
    <hyperlink ref="A759" r:id="rId1321" display="Intel Xeon E5-2697 v2 @ 2.70GHz" tooltip="https://www.cpubenchmark.net/cpu_lookup.php?cpu=Intel+Xeon+E5-2697+v2+@+2.70GHz&amp;id=2009"/>
    <hyperlink ref="A760" r:id="rId1322" display="Intel Core i9-9980HK @ 2.40GHz" tooltip="https://www.cpubenchmark.net/cpu_lookup.php?cpu=Intel+Core+i9-9980HK+@+2.40GHz&amp;id=3451"/>
    <hyperlink ref="A761" r:id="rId1323" display="Intel Xeon E5-4660 v3 @ 2.10GHz" tooltip="https://www.cpubenchmark.net/cpu_lookup.php?cpu=Intel+Xeon+E5-4660+v3+@+2.10GHz&amp;id=3010"/>
    <hyperlink ref="A762" r:id="rId1324" display="Intel Xeon D-1732TE @ 1.90GHz" tooltip="https://www.cpubenchmark.net/cpu_lookup.php?cpu=Intel+Xeon+D-1732TE+@+1.90GHz&amp;id=5085"/>
    <hyperlink ref="A763" r:id="rId1325" display="Intel Core i3-12100E" tooltip="https://www.cpubenchmark.net/cpu_lookup.php?cpu=Intel+Core+i3-12100E&amp;id=5576"/>
    <hyperlink ref="A764" r:id="rId1326" display="Intel Core i3-12100F" tooltip="https://www.cpubenchmark.net/cpu_lookup.php?cpu=Intel+Core+i3-12100F&amp;id=4670"/>
    <hyperlink ref="A765" r:id="rId1327" display="Apple M1 8 Core 3200 MHz" tooltip="https://www.cpubenchmark.net/cpu_lookup.php?cpu=Apple+M1+8+Core+3200+MHz&amp;id=4104"/>
    <hyperlink ref="A766" r:id="rId1328" display="Intel Xeon E-2236 @ 3.40GHz" tooltip="https://www.cpubenchmark.net/cpu_lookup.php?cpu=Intel+Xeon+E-2236+@+3.40GHz&amp;id=3607"/>
  </hyperlinks>
  <pageMargins left="0.7" right="0.7" top="0.75" bottom="0.75" header="0.3" footer="0.3"/>
  <pageSetup paperSize="9" orientation="portrait" horizontalDpi="600" verticalDpi="600"/>
  <headerFooter/>
  <drawing r:id="rId1"/>
  <legacyDrawing r:id="rId2"/>
  <controls>
    <mc:AlternateContent xmlns:mc="http://schemas.openxmlformats.org/markup-compatibility/2006">
      <mc:Choice Requires="x14">
        <control shapeId="1294" r:id="rId3">
          <controlPr defaultSize="0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9525</xdr:colOff>
                <xdr:row>13</xdr:row>
                <xdr:rowOff>177800</xdr:rowOff>
              </to>
            </anchor>
          </controlPr>
        </control>
      </mc:Choice>
      <mc:Fallback>
        <control shapeId="1294" r:id="rId3"/>
      </mc:Fallback>
    </mc:AlternateContent>
    <mc:AlternateContent xmlns:mc="http://schemas.openxmlformats.org/markup-compatibility/2006">
      <mc:Choice Requires="x14">
        <control shapeId="1295" r:id="rId4">
          <controlPr defaultSize="0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9525</xdr:colOff>
                <xdr:row>13</xdr:row>
                <xdr:rowOff>177800</xdr:rowOff>
              </to>
            </anchor>
          </controlPr>
        </control>
      </mc:Choice>
      <mc:Fallback>
        <control shapeId="1295" r:id="rId4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3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配置计算器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陈秋丞</dc:creator>
  <cp:lastModifiedBy>terence928</cp:lastModifiedBy>
  <dcterms:created xsi:type="dcterms:W3CDTF">2018-04-11T07:38:00Z</dcterms:created>
  <dcterms:modified xsi:type="dcterms:W3CDTF">2023-11-30T03:28:01Z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78E753938DD24333B898EB46E5F29FE1_13</vt:lpwstr>
  </property>
</Properties>
</file>